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>
    <definedName hidden="1" localSheetId="0" name="_xlnm._FilterDatabase">'доставка по краю, области'!$B$12:$N$28</definedName>
  </definedNames>
  <calcPr/>
</workbook>
</file>

<file path=xl/sharedStrings.xml><?xml version="1.0" encoding="utf-8"?>
<sst xmlns="http://schemas.openxmlformats.org/spreadsheetml/2006/main" count="96" uniqueCount="46">
  <si>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</si>
  <si>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</si>
  <si>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 xml:space="preserve">Максимальная длина  места не должна превышать 4 метров, высота не более 1,7 метра. </t>
  </si>
  <si>
    <t>№ П/п</t>
  </si>
  <si>
    <t>Стоимость доставки из Биробиджана:</t>
  </si>
  <si>
    <t>Срок доставки</t>
  </si>
  <si>
    <t>Конверт/посылка до 1 кг/0,004 м3</t>
  </si>
  <si>
    <t>Посылка до 5 кг/0,02 м3</t>
  </si>
  <si>
    <t>Груз до 20 кг/0,1м3</t>
  </si>
  <si>
    <t>Груз до 40 кг/0,2 м3</t>
  </si>
  <si>
    <t>Груз до 250 кг/1м3</t>
  </si>
  <si>
    <t>Груз до 500 кг/2 м3</t>
  </si>
  <si>
    <t>Груз до 750 кг/ 3 м3</t>
  </si>
  <si>
    <t>Груз до 1500 кг/6 м3</t>
  </si>
  <si>
    <t>Груз до 3000 кг/12 м3</t>
  </si>
  <si>
    <t>Груз свыше 3000 кг/12 м3</t>
  </si>
  <si>
    <t>80 км.</t>
  </si>
  <si>
    <t>п. Паратунка</t>
  </si>
  <si>
    <t>1-3 дня</t>
  </si>
  <si>
    <t>договорная</t>
  </si>
  <si>
    <t>134 км</t>
  </si>
  <si>
    <t>п. Термальный</t>
  </si>
  <si>
    <t>70 км.</t>
  </si>
  <si>
    <t>п. Сосновка</t>
  </si>
  <si>
    <t>п. Вулканный</t>
  </si>
  <si>
    <t>п. Николаевка</t>
  </si>
  <si>
    <t>80 км</t>
  </si>
  <si>
    <t>п. Раздольный</t>
  </si>
  <si>
    <t>90 км</t>
  </si>
  <si>
    <t>п. Коряки</t>
  </si>
  <si>
    <t>178 км</t>
  </si>
  <si>
    <t>п. Сокоч</t>
  </si>
  <si>
    <t>2-5 дней</t>
  </si>
  <si>
    <t>246 км</t>
  </si>
  <si>
    <t>п. Малки</t>
  </si>
  <si>
    <t>52 км</t>
  </si>
  <si>
    <t>5-я стройка СНТ "Мечта"</t>
  </si>
  <si>
    <t xml:space="preserve"> 5-я стройка СНТ  "Сетлое"</t>
  </si>
  <si>
    <t xml:space="preserve"> 5-я стройка СНТ "Сторожил"</t>
  </si>
  <si>
    <t>68 км</t>
  </si>
  <si>
    <t>5-я стройка СНТ "Портовик"</t>
  </si>
  <si>
    <t xml:space="preserve"> 5-я стройка СНТ "Малинка"</t>
  </si>
  <si>
    <t>140 км</t>
  </si>
  <si>
    <t>п. Рыбачий</t>
  </si>
  <si>
    <t>100 км.</t>
  </si>
  <si>
    <t>г. Вилючиск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</si>
</sst>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6">
    <font>
      <sz val="10.0"/>
      <color rgb="FF000000"/>
      <name val="Calibri"/>
      <scheme val="minor"/>
    </font>
    <font>
      <sz val="10.0"/>
      <color theme="1"/>
      <name val="Arial"/>
    </font>
    <font>
      <sz val="7.0"/>
      <color theme="1"/>
      <name val="Arial"/>
    </font>
    <font>
      <sz val="8.0"/>
      <color theme="1"/>
      <name val="Arial"/>
    </font>
    <font>
      <sz val="6.0"/>
      <color theme="0"/>
      <name val="Arial"/>
    </font>
    <font>
      <sz val="8.0"/>
      <color theme="1"/>
      <name val="Cambria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ABEFBB"/>
        <bgColor rgb="FFABEFBB"/>
      </patternFill>
    </fill>
    <fill>
      <patternFill patternType="solid">
        <fgColor rgb="FFFFFFFF"/>
        <bgColor rgb="FFFFFFFF"/>
      </patternFill>
    </fill>
  </fills>
  <borders count="1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2" fillId="0" fontId="2" numFmtId="0" xfId="0" applyBorder="1" applyFont="1"/>
    <xf borderId="2" fillId="0" fontId="3" numFmtId="0" xfId="0" applyAlignment="1" applyBorder="1" applyFont="1">
      <alignment horizontal="right" vertical="center"/>
    </xf>
    <xf borderId="3" fillId="0" fontId="1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2" numFmtId="0" xfId="0" applyFont="1"/>
    <xf borderId="0" fillId="0" fontId="3" numFmtId="0" xfId="0" applyAlignment="1" applyFont="1">
      <alignment horizontal="right" vertical="center"/>
    </xf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7" fillId="0" fontId="2" numFmtId="0" xfId="0" applyBorder="1" applyFont="1"/>
    <xf borderId="7" fillId="0" fontId="3" numFmtId="0" xfId="0" applyAlignment="1" applyBorder="1" applyFont="1">
      <alignment horizontal="right" vertical="center"/>
    </xf>
    <xf borderId="8" fillId="0" fontId="1" numFmtId="0" xfId="0" applyBorder="1" applyFont="1"/>
    <xf borderId="9" fillId="2" fontId="3" numFmtId="0" xfId="0" applyAlignment="1" applyBorder="1" applyFill="1" applyFont="1">
      <alignment horizontal="center" readingOrder="1" shrinkToFit="0" vertical="center" wrapText="1"/>
    </xf>
    <xf borderId="9" fillId="3" fontId="3" numFmtId="0" xfId="0" applyAlignment="1" applyBorder="1" applyFill="1" applyFont="1">
      <alignment horizontal="center" readingOrder="1" shrinkToFit="0" vertical="center" wrapText="1"/>
    </xf>
    <xf borderId="9" fillId="4" fontId="3" numFmtId="0" xfId="0" applyAlignment="1" applyBorder="1" applyFill="1" applyFont="1">
      <alignment horizontal="center" readingOrder="1" shrinkToFit="0" vertical="center" wrapText="1"/>
    </xf>
    <xf borderId="10" fillId="3" fontId="3" numFmtId="0" xfId="0" applyAlignment="1" applyBorder="1" applyFill="1" applyFont="1">
      <alignment horizontal="center" readingOrder="1" shrinkToFit="0" vertical="center" wrapText="1"/>
    </xf>
    <xf borderId="0" fillId="0" fontId="4" numFmtId="0" xfId="0" applyFont="1"/>
    <xf borderId="9" fillId="5" fontId="3" numFmtId="0" xfId="0" applyAlignment="1" applyBorder="1" applyFill="1" applyFont="1">
      <alignment horizontal="center" readingOrder="1" vertical="center"/>
    </xf>
    <xf borderId="9" fillId="0" fontId="5" numFmtId="0" xfId="0" applyAlignment="1" applyBorder="1" applyFont="1">
      <alignment horizontal="center" readingOrder="1" vertical="center"/>
    </xf>
    <xf borderId="9" fillId="0" fontId="5" numFmtId="49" xfId="0" applyAlignment="1" applyBorder="1" applyFont="1" applyNumberForma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390525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Петропавловск-Камчатский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Проспект Победы 109 корпус 1 оф.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1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kamchatka@nrg-tk.</a:t>
          </a:r>
          <a:r>
            <a:rPr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133725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ySplit="12.0" topLeftCell="B13" activePane="bottomRight" state="frozen"/>
      <selection activeCell="B1" sqref="B1" pane="topRight"/>
      <selection activeCell="A13" sqref="A13" pane="bottomLeft"/>
      <selection activeCell="B13" sqref="B13" pane="bottomRight"/>
    </sheetView>
  </sheetViews>
  <sheetFormatPr customHeight="1" defaultColWidth="14.43" defaultRowHeight="15.0"/>
  <cols>
    <col customWidth="1" min="1" max="1" width="3.0"/>
    <col customWidth="1" min="2" max="2" width="3.14"/>
    <col customWidth="1" min="3" max="3" width="37.29"/>
    <col customWidth="1" min="4" max="4" width="5.29"/>
    <col customWidth="1" min="5" max="5" width="10.29"/>
    <col customWidth="1" min="6" max="6" width="7.0"/>
    <col customWidth="1" min="7" max="7" width="7.86"/>
    <col customWidth="1" min="8" max="9" width="6.86"/>
    <col customWidth="1" min="10" max="14" width="10.29"/>
    <col customWidth="1" min="15" max="15" width="9.71"/>
    <col customWidth="1" min="16" max="26" width="9.14"/>
  </cols>
  <sheetData>
    <row r="1" ht="9.0" customHeight="1">
      <c r="A1" s="1"/>
      <c r="B1" s="2">
        <f>NOW()</f>
        <v>46275.36137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0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0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3.25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3"/>
      <c r="B7" s="4"/>
      <c r="C7" s="3"/>
      <c r="D7" s="4"/>
      <c r="E7" s="5"/>
      <c r="F7" s="5"/>
      <c r="G7" s="4"/>
      <c r="H7" s="4"/>
      <c r="I7" s="4"/>
      <c r="J7" s="4"/>
      <c r="K7" s="4"/>
      <c r="L7" s="4"/>
      <c r="M7" s="6"/>
      <c r="N7" s="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8"/>
      <c r="B8" s="1"/>
      <c r="C8" s="9" t="s">
        <v>0</v>
      </c>
      <c r="D8" s="1"/>
      <c r="E8" s="10"/>
      <c r="F8" s="10"/>
      <c r="G8" s="1"/>
      <c r="H8" s="1"/>
      <c r="I8" s="1"/>
      <c r="J8" s="1"/>
      <c r="K8" s="1"/>
      <c r="L8" s="1"/>
      <c r="M8" s="11"/>
      <c r="N8" s="1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8"/>
      <c r="B9" s="1"/>
      <c r="C9" s="9" t="s">
        <v>1</v>
      </c>
      <c r="D9" s="1"/>
      <c r="E9" s="10"/>
      <c r="F9" s="10"/>
      <c r="G9" s="1"/>
      <c r="H9" s="1"/>
      <c r="I9" s="1"/>
      <c r="J9" s="1"/>
      <c r="K9" s="1"/>
      <c r="L9" s="1"/>
      <c r="M9" s="11"/>
      <c r="N9" s="1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8"/>
      <c r="B10" s="1"/>
      <c r="C10" s="9" t="s">
        <v>2</v>
      </c>
      <c r="D10" s="1"/>
      <c r="E10" s="10"/>
      <c r="F10" s="10"/>
      <c r="G10" s="1"/>
      <c r="H10" s="1"/>
      <c r="I10" s="1"/>
      <c r="J10" s="1"/>
      <c r="K10" s="1"/>
      <c r="L10" s="1"/>
      <c r="M10" s="1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customHeight="1">
      <c r="A11" s="13"/>
      <c r="B11" s="14"/>
      <c r="C11" s="13"/>
      <c r="D11" s="14"/>
      <c r="E11" s="15"/>
      <c r="F11" s="15"/>
      <c r="G11" s="14"/>
      <c r="H11" s="14"/>
      <c r="I11" s="14"/>
      <c r="J11" s="14"/>
      <c r="K11" s="14"/>
      <c r="L11" s="14"/>
      <c r="M11" s="16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1.5" customHeight="1">
      <c r="A12" s="18"/>
      <c r="B12" s="19" t="s">
        <v>3</v>
      </c>
      <c r="C12" s="20" t="s">
        <v>4</v>
      </c>
      <c r="D12" s="19" t="s">
        <v>5</v>
      </c>
      <c r="E12" s="19" t="s">
        <v>6</v>
      </c>
      <c r="F12" s="19" t="s">
        <v>7</v>
      </c>
      <c r="G12" s="19" t="s">
        <v>8</v>
      </c>
      <c r="H12" s="19" t="s">
        <v>9</v>
      </c>
      <c r="I12" s="19" t="s">
        <v>10</v>
      </c>
      <c r="J12" s="19" t="s">
        <v>11</v>
      </c>
      <c r="K12" s="19" t="s">
        <v>12</v>
      </c>
      <c r="L12" s="19" t="s">
        <v>13</v>
      </c>
      <c r="M12" s="19" t="s">
        <v>14</v>
      </c>
      <c r="N12" s="21" t="s">
        <v>15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customHeight="1">
      <c r="A13" s="22" t="s">
        <v>16</v>
      </c>
      <c r="B13" s="23">
        <v>1.0</v>
      </c>
      <c r="C13" s="24" t="s">
        <v>17</v>
      </c>
      <c r="D13" s="24" t="s">
        <v>18</v>
      </c>
      <c r="E13" s="24">
        <v>3000.0</v>
      </c>
      <c r="F13" s="24">
        <v>3000.0</v>
      </c>
      <c r="G13" s="24">
        <v>3300.0</v>
      </c>
      <c r="H13" s="24">
        <v>3600.0</v>
      </c>
      <c r="I13" s="24">
        <v>4000.0</v>
      </c>
      <c r="J13" s="24">
        <v>4500.0</v>
      </c>
      <c r="K13" s="24">
        <v>4800.0</v>
      </c>
      <c r="L13" s="24">
        <v>5500.0</v>
      </c>
      <c r="M13" s="24" t="s">
        <v>19</v>
      </c>
      <c r="N13" s="24" t="s">
        <v>19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customHeight="1">
      <c r="A14" s="22" t="s">
        <v>20</v>
      </c>
      <c r="B14" s="23">
        <v>2.0</v>
      </c>
      <c r="C14" s="24" t="s">
        <v>21</v>
      </c>
      <c r="D14" s="24" t="s">
        <v>18</v>
      </c>
      <c r="E14" s="24">
        <v>3000.0</v>
      </c>
      <c r="F14" s="24">
        <v>3000.0</v>
      </c>
      <c r="G14" s="24">
        <v>3300.0</v>
      </c>
      <c r="H14" s="24">
        <v>3600.0</v>
      </c>
      <c r="I14" s="24">
        <v>4000.0</v>
      </c>
      <c r="J14" s="24">
        <v>4500.0</v>
      </c>
      <c r="K14" s="25">
        <v>4800.0</v>
      </c>
      <c r="L14" s="24">
        <v>5500.0</v>
      </c>
      <c r="M14" s="24" t="s">
        <v>19</v>
      </c>
      <c r="N14" s="24" t="s">
        <v>19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customHeight="1">
      <c r="A15" s="22" t="s">
        <v>22</v>
      </c>
      <c r="B15" s="23">
        <v>3.0</v>
      </c>
      <c r="C15" s="24" t="s">
        <v>23</v>
      </c>
      <c r="D15" s="24" t="s">
        <v>18</v>
      </c>
      <c r="E15" s="24">
        <v>3000.0</v>
      </c>
      <c r="F15" s="24">
        <v>3000.0</v>
      </c>
      <c r="G15" s="24">
        <v>3300.0</v>
      </c>
      <c r="H15" s="24">
        <v>3500.0</v>
      </c>
      <c r="I15" s="24">
        <v>3800.0</v>
      </c>
      <c r="J15" s="25">
        <v>4000.0</v>
      </c>
      <c r="K15" s="24">
        <v>4500.0</v>
      </c>
      <c r="L15" s="24">
        <v>5000.0</v>
      </c>
      <c r="M15" s="24" t="s">
        <v>19</v>
      </c>
      <c r="N15" s="24" t="s">
        <v>19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22" t="s">
        <v>22</v>
      </c>
      <c r="B16" s="23">
        <v>4.0</v>
      </c>
      <c r="C16" s="24" t="s">
        <v>24</v>
      </c>
      <c r="D16" s="24" t="s">
        <v>18</v>
      </c>
      <c r="E16" s="24">
        <v>3000.0</v>
      </c>
      <c r="F16" s="24">
        <v>3000.0</v>
      </c>
      <c r="G16" s="24">
        <v>3300.0</v>
      </c>
      <c r="H16" s="24">
        <v>3500.0</v>
      </c>
      <c r="I16" s="24">
        <v>3800.0</v>
      </c>
      <c r="J16" s="25">
        <v>4000.0</v>
      </c>
      <c r="K16" s="24">
        <v>4500.0</v>
      </c>
      <c r="L16" s="24">
        <v>5000.0</v>
      </c>
      <c r="M16" s="24" t="s">
        <v>19</v>
      </c>
      <c r="N16" s="24" t="s">
        <v>19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22" t="s">
        <v>22</v>
      </c>
      <c r="B17" s="23">
        <v>5.0</v>
      </c>
      <c r="C17" s="24" t="s">
        <v>25</v>
      </c>
      <c r="D17" s="24" t="s">
        <v>18</v>
      </c>
      <c r="E17" s="24">
        <v>3000.0</v>
      </c>
      <c r="F17" s="24">
        <v>3000.0</v>
      </c>
      <c r="G17" s="24">
        <v>3300.0</v>
      </c>
      <c r="H17" s="24">
        <v>3500.0</v>
      </c>
      <c r="I17" s="24">
        <v>3800.0</v>
      </c>
      <c r="J17" s="25">
        <v>4000.0</v>
      </c>
      <c r="K17" s="24">
        <v>4500.0</v>
      </c>
      <c r="L17" s="24">
        <v>5000.0</v>
      </c>
      <c r="M17" s="24" t="s">
        <v>19</v>
      </c>
      <c r="N17" s="24" t="s">
        <v>19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22" t="s">
        <v>26</v>
      </c>
      <c r="B18" s="23">
        <v>6.0</v>
      </c>
      <c r="C18" s="24" t="s">
        <v>27</v>
      </c>
      <c r="D18" s="24" t="s">
        <v>18</v>
      </c>
      <c r="E18" s="24">
        <v>3000.0</v>
      </c>
      <c r="F18" s="24">
        <v>3000.0</v>
      </c>
      <c r="G18" s="24">
        <v>3300.0</v>
      </c>
      <c r="H18" s="24">
        <v>3400.0</v>
      </c>
      <c r="I18" s="24">
        <v>3800.0</v>
      </c>
      <c r="J18" s="24">
        <v>4000.0</v>
      </c>
      <c r="K18" s="24">
        <v>4500.0</v>
      </c>
      <c r="L18" s="24">
        <v>5000.0</v>
      </c>
      <c r="M18" s="24" t="s">
        <v>19</v>
      </c>
      <c r="N18" s="24" t="s">
        <v>19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22" t="s">
        <v>28</v>
      </c>
      <c r="B19" s="23">
        <v>7.0</v>
      </c>
      <c r="C19" s="24" t="s">
        <v>29</v>
      </c>
      <c r="D19" s="24" t="s">
        <v>18</v>
      </c>
      <c r="E19" s="24">
        <v>3000.0</v>
      </c>
      <c r="F19" s="24">
        <v>3000.0</v>
      </c>
      <c r="G19" s="24">
        <v>3300.0</v>
      </c>
      <c r="H19" s="24">
        <v>3500.0</v>
      </c>
      <c r="I19" s="24">
        <v>4000.0</v>
      </c>
      <c r="J19" s="24">
        <v>4500.0</v>
      </c>
      <c r="K19" s="24">
        <v>4800.0</v>
      </c>
      <c r="L19" s="24">
        <v>5500.0</v>
      </c>
      <c r="M19" s="24" t="s">
        <v>19</v>
      </c>
      <c r="N19" s="24" t="s">
        <v>19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22" t="s">
        <v>30</v>
      </c>
      <c r="B20" s="23">
        <v>8.0</v>
      </c>
      <c r="C20" s="24" t="s">
        <v>31</v>
      </c>
      <c r="D20" s="24" t="s">
        <v>32</v>
      </c>
      <c r="E20" s="24">
        <v>8000.0</v>
      </c>
      <c r="F20" s="24">
        <v>8000.0</v>
      </c>
      <c r="G20" s="24">
        <v>8500.0</v>
      </c>
      <c r="H20" s="24">
        <v>8500.0</v>
      </c>
      <c r="I20" s="24">
        <v>9000.0</v>
      </c>
      <c r="J20" s="24">
        <v>9000.0</v>
      </c>
      <c r="K20" s="25">
        <v>9000.0</v>
      </c>
      <c r="L20" s="24">
        <v>10000.0</v>
      </c>
      <c r="M20" s="24" t="s">
        <v>19</v>
      </c>
      <c r="N20" s="24" t="s">
        <v>19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22" t="s">
        <v>33</v>
      </c>
      <c r="B21" s="23">
        <v>9.0</v>
      </c>
      <c r="C21" s="24" t="s">
        <v>34</v>
      </c>
      <c r="D21" s="24" t="s">
        <v>32</v>
      </c>
      <c r="E21" s="24">
        <v>9000.0</v>
      </c>
      <c r="F21" s="24">
        <v>9000.0</v>
      </c>
      <c r="G21" s="24">
        <v>9000.0</v>
      </c>
      <c r="H21" s="24">
        <v>9000.0</v>
      </c>
      <c r="I21" s="24">
        <v>9000.0</v>
      </c>
      <c r="J21" s="24">
        <v>10000.0</v>
      </c>
      <c r="K21" s="25">
        <v>10000.0</v>
      </c>
      <c r="L21" s="24">
        <v>11000.0</v>
      </c>
      <c r="M21" s="24" t="s">
        <v>19</v>
      </c>
      <c r="N21" s="24" t="s">
        <v>19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22" t="s">
        <v>35</v>
      </c>
      <c r="B22" s="23">
        <v>10.0</v>
      </c>
      <c r="C22" s="24" t="s">
        <v>36</v>
      </c>
      <c r="D22" s="24" t="s">
        <v>18</v>
      </c>
      <c r="E22" s="24">
        <v>1500.0</v>
      </c>
      <c r="F22" s="24">
        <v>1500.0</v>
      </c>
      <c r="G22" s="24">
        <v>1800.0</v>
      </c>
      <c r="H22" s="24">
        <v>2000.0</v>
      </c>
      <c r="I22" s="24">
        <v>2300.0</v>
      </c>
      <c r="J22" s="24">
        <v>2600.0</v>
      </c>
      <c r="K22" s="25">
        <v>3200.0</v>
      </c>
      <c r="L22" s="24">
        <v>4000.0</v>
      </c>
      <c r="M22" s="24" t="s">
        <v>19</v>
      </c>
      <c r="N22" s="24" t="s">
        <v>19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22" t="s">
        <v>35</v>
      </c>
      <c r="B23" s="23">
        <v>11.0</v>
      </c>
      <c r="C23" s="24" t="s">
        <v>37</v>
      </c>
      <c r="D23" s="24" t="s">
        <v>18</v>
      </c>
      <c r="E23" s="24">
        <v>1500.0</v>
      </c>
      <c r="F23" s="24">
        <v>1500.0</v>
      </c>
      <c r="G23" s="24">
        <v>1800.0</v>
      </c>
      <c r="H23" s="24">
        <v>2000.0</v>
      </c>
      <c r="I23" s="24">
        <v>2300.0</v>
      </c>
      <c r="J23" s="24">
        <v>2600.0</v>
      </c>
      <c r="K23" s="25">
        <v>3200.0</v>
      </c>
      <c r="L23" s="24">
        <v>4000.0</v>
      </c>
      <c r="M23" s="24" t="s">
        <v>19</v>
      </c>
      <c r="N23" s="24" t="s">
        <v>19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22" t="s">
        <v>35</v>
      </c>
      <c r="B24" s="23">
        <v>12.0</v>
      </c>
      <c r="C24" s="24" t="s">
        <v>38</v>
      </c>
      <c r="D24" s="24" t="s">
        <v>18</v>
      </c>
      <c r="E24" s="24">
        <v>1500.0</v>
      </c>
      <c r="F24" s="24">
        <v>1500.0</v>
      </c>
      <c r="G24" s="24">
        <v>1800.0</v>
      </c>
      <c r="H24" s="24">
        <v>2000.0</v>
      </c>
      <c r="I24" s="24">
        <v>2300.0</v>
      </c>
      <c r="J24" s="24">
        <v>2600.0</v>
      </c>
      <c r="K24" s="25">
        <v>3200.0</v>
      </c>
      <c r="L24" s="24">
        <v>4000.0</v>
      </c>
      <c r="M24" s="24" t="s">
        <v>19</v>
      </c>
      <c r="N24" s="24" t="s">
        <v>19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22" t="s">
        <v>39</v>
      </c>
      <c r="B25" s="23">
        <v>13.0</v>
      </c>
      <c r="C25" s="24" t="s">
        <v>40</v>
      </c>
      <c r="D25" s="24" t="s">
        <v>18</v>
      </c>
      <c r="E25" s="24">
        <v>2500.0</v>
      </c>
      <c r="F25" s="24">
        <v>2500.0</v>
      </c>
      <c r="G25" s="24">
        <v>2800.0</v>
      </c>
      <c r="H25" s="24">
        <v>3000.0</v>
      </c>
      <c r="I25" s="24">
        <v>3200.0</v>
      </c>
      <c r="J25" s="24">
        <v>3400.0</v>
      </c>
      <c r="K25" s="25">
        <v>3600.0</v>
      </c>
      <c r="L25" s="24">
        <v>4500.0</v>
      </c>
      <c r="M25" s="24" t="s">
        <v>19</v>
      </c>
      <c r="N25" s="24" t="s">
        <v>19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22" t="s">
        <v>39</v>
      </c>
      <c r="B26" s="23">
        <v>14.0</v>
      </c>
      <c r="C26" s="24" t="s">
        <v>41</v>
      </c>
      <c r="D26" s="24" t="s">
        <v>18</v>
      </c>
      <c r="E26" s="24">
        <v>2500.0</v>
      </c>
      <c r="F26" s="24">
        <v>2500.0</v>
      </c>
      <c r="G26" s="24">
        <v>2800.0</v>
      </c>
      <c r="H26" s="24">
        <v>3000.0</v>
      </c>
      <c r="I26" s="24">
        <v>3200.0</v>
      </c>
      <c r="J26" s="24">
        <v>3400.0</v>
      </c>
      <c r="K26" s="25">
        <v>3600.0</v>
      </c>
      <c r="L26" s="24">
        <v>4500.0</v>
      </c>
      <c r="M26" s="24" t="s">
        <v>19</v>
      </c>
      <c r="N26" s="24" t="s">
        <v>19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22" t="s">
        <v>42</v>
      </c>
      <c r="B27" s="23">
        <v>15.0</v>
      </c>
      <c r="C27" s="24" t="s">
        <v>43</v>
      </c>
      <c r="D27" s="24" t="s">
        <v>32</v>
      </c>
      <c r="E27" s="24">
        <v>9500.0</v>
      </c>
      <c r="F27" s="24">
        <v>9500.0</v>
      </c>
      <c r="G27" s="24">
        <v>9500.0</v>
      </c>
      <c r="H27" s="24">
        <v>9500.0</v>
      </c>
      <c r="I27" s="24">
        <v>9900.0</v>
      </c>
      <c r="J27" s="25">
        <v>9900.0</v>
      </c>
      <c r="K27" s="24">
        <v>10500.0</v>
      </c>
      <c r="L27" s="24">
        <v>10500.0</v>
      </c>
      <c r="M27" s="24" t="s">
        <v>19</v>
      </c>
      <c r="N27" s="24" t="s">
        <v>19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22" t="s">
        <v>44</v>
      </c>
      <c r="B28" s="23">
        <v>16.0</v>
      </c>
      <c r="C28" s="24" t="s">
        <v>45</v>
      </c>
      <c r="D28" s="24" t="s">
        <v>32</v>
      </c>
      <c r="E28" s="24">
        <v>8500.0</v>
      </c>
      <c r="F28" s="24">
        <v>9500.0</v>
      </c>
      <c r="G28" s="24">
        <v>8500.0</v>
      </c>
      <c r="H28" s="24">
        <v>8500.0</v>
      </c>
      <c r="I28" s="24">
        <v>8900.0</v>
      </c>
      <c r="J28" s="24">
        <v>8900.0</v>
      </c>
      <c r="K28" s="25">
        <v>9900.0</v>
      </c>
      <c r="L28" s="24">
        <v>9900.0</v>
      </c>
      <c r="M28" s="24" t="s">
        <v>19</v>
      </c>
      <c r="N28" s="24" t="s">
        <v>19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0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0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0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0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0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0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0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0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0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0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0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0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0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0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0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0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0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0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0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0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0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0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0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0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0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0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0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0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0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0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0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0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0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0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0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0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0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0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0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0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0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0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0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0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0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0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0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0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0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0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0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0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0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0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0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0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0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0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0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0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0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0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0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0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0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0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0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0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0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0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0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0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0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0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0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0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0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0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0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0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0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0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0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0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0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0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0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0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0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0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0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0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0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0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0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0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0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0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0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0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0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0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0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0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0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0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0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0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0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0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0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0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0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0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0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0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0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0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0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0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0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0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0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0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0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0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0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0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0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0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0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0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0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0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0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0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0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0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0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0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0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0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B$12:$N$28"/>
  <mergeCells count="1">
    <mergeCell ref="B1:N6"/>
  </mergeCells>
  <printOptions/>
  <pageMargins bottom="0.1968503937007874" footer="0.0" header="0.0" left="0.1968503937007874" right="0.1968503937007874" top="0.1968503937007874"/>
  <pageSetup paperSize="9" orientation="landscape"/>
  <drawing r:id="rId1"/>
</worksheet>
</file>