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<sst xmlns="http://schemas.openxmlformats.org/spreadsheetml/2006/main" count="56" uniqueCount="31">
  <si>
    <t>№ П/п</t>
  </si>
  <si>
    <t>Стоимость доставки из Усть-Кут: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</si>
  <si>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</si>
  <si>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</si>
  <si>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</si>
  <si>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</si>
  <si>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</si>
  <si>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</si>
  <si>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</si>
  <si>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</si>
  <si>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</si>
  <si>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</si>
  <si>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</si>
  <si>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Звездный рабочий посёлок (Усть-Кутский район Иркутской области)</t>
  </si>
  <si>
    <t>1-2 дня</t>
  </si>
  <si>
    <t>договорная</t>
  </si>
  <si>
    <t>Ния посёлок (Усть-Кутский район Иркутской области)</t>
  </si>
  <si>
    <t>Небель посёлок (Казачинско-Ленский район Иркутской области)</t>
  </si>
  <si>
    <t>Магистра́льный рабочий посёлок (Казачинско-Ленский район Иркутской обл.)</t>
  </si>
  <si>
    <t>Улькан рабочий посёлок (Казачинско-Ленский район Иркутской обл.)</t>
  </si>
  <si>
    <t>Окуна́йский посёлок (Казачинско-Ленском р-н)</t>
  </si>
  <si>
    <t>Подымахино село (Усть-Кутский район, Иркутская область)</t>
  </si>
  <si>
    <t>Казарки посёлок (Усть-Кутский район, Иркутская область)</t>
  </si>
  <si>
    <t>Верхнемарково поселок (Усть-Кутский район, Иркутская область)</t>
  </si>
  <si>
    <t>Янталь рабочий посёлок (Усть-Кутский район, Иркутская область)</t>
  </si>
  <si>
    <t>Ручей посёлок (Усть-Кутский район, Иркутская область)</t>
  </si>
  <si>
    <t>Каймоново село (Усть-Кутский район, Иркутская область)</t>
  </si>
  <si>
    <t>Нючакан (Жигаловский район)</t>
  </si>
  <si>
    <t xml:space="preserve">1-5 дня </t>
  </si>
  <si>
    <t>Ковыктинское месторождение (Жигаловского и Казачинско-Ленского районов )</t>
  </si>
  <si>
    <t>Доставка груза для КГМ (Ковыктенское газокондексатное месторожение), Нючакан -  стоимость расчитывается индвидуально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</si>
</sst>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5">
    <font>
      <sz val="11.0"/>
      <color theme="1"/>
      <name val="Calibri"/>
      <scheme val="minor"/>
    </font>
    <font>
      <sz val="7.0"/>
      <color theme="1"/>
      <name val="Arial"/>
    </font>
    <font>
      <sz val="8.0"/>
      <color theme="1"/>
      <name val="Arial"/>
    </font>
    <font>
      <sz val="10.0"/>
      <color rgb="FFFF0000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2" fontId="2" numFmtId="0" xfId="0" applyAlignment="1" applyBorder="1" applyFill="1" applyFont="1">
      <alignment horizontal="center" readingOrder="1" shrinkToFit="0" vertical="center" wrapText="1"/>
    </xf>
    <xf borderId="1" fillId="3" fontId="2" numFmtId="0" xfId="0" applyAlignment="1" applyBorder="1" applyFill="1" applyFont="1">
      <alignment horizontal="center" readingOrder="1" shrinkToFit="0" vertical="center" wrapText="1"/>
    </xf>
    <xf borderId="1" fillId="0" fontId="2" numFmtId="0" xfId="0" applyBorder="1" applyFont="1"/>
    <xf borderId="1" fillId="0" fontId="2" numFmtId="0" xfId="0" applyAlignment="1" applyBorder="1" applyFon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0" fillId="0" fontId="2" numFmtId="0" xfId="0" applyFont="1"/>
    <xf borderId="1" fillId="2" fontId="2" numFmtId="0" xfId="0" applyBorder="1" applyFill="1" applyFont="1"/>
    <xf borderId="0" fillId="0" fontId="2" numFmtId="0" xfId="0" applyAlignment="1" applyFont="1">
      <alignment horizontal="center" vertical="center"/>
    </xf>
    <xf borderId="2" fillId="2" fontId="2" numFmtId="0" xfId="0" applyAlignment="1" applyBorder="1" applyFill="1" applyFont="1">
      <alignment horizontal="center" vertical="center"/>
    </xf>
    <xf borderId="0" fillId="0" fontId="1" numFmtId="0" xfId="0" applyFont="1"/>
    <xf borderId="0" fillId="0" fontId="3" numFmtId="0" xfId="0" applyFont="1"/>
    <xf borderId="2" fillId="4" fontId="2" numFmtId="0" xfId="0" applyBorder="1" applyFill="1" applyFont="1"/>
    <xf borderId="2" fillId="4" fontId="4" numFmtId="0" xfId="0" applyBorder="1" applyFill="1" applyFont="1"/>
    <xf borderId="2" fillId="4" fontId="1" numFmtId="0" xfId="0" applyBorder="1" applyFill="1" applyFont="1"/>
    <xf borderId="2" fillId="4" fontId="3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Усть-Кут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8-984-277-47-71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ust-kut@nrg-tk.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670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0.57"/>
    <col customWidth="1" min="4" max="4" width="8.71"/>
    <col customWidth="1" min="5" max="5" width="9.71"/>
    <col customWidth="1" min="6" max="26" width="8.71"/>
  </cols>
  <sheetData>
    <row r="1">
      <c r="B1" s="1">
        <f>NOW()</f>
        <v>46276.19436</v>
      </c>
    </row>
    <row r="7">
      <c r="A7" s="2"/>
      <c r="B7" s="3" t="s">
        <v>0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6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</row>
    <row r="8">
      <c r="B8" s="4">
        <v>1.0</v>
      </c>
      <c r="C8" s="4" t="s">
        <v>13</v>
      </c>
      <c r="D8" s="5" t="s">
        <v>14</v>
      </c>
      <c r="E8" s="6">
        <v>3150.0</v>
      </c>
      <c r="F8" s="6">
        <v>3250.0</v>
      </c>
      <c r="G8" s="6">
        <v>4000.0</v>
      </c>
      <c r="H8" s="6">
        <v>5600.0</v>
      </c>
      <c r="I8" s="6">
        <v>5900.0</v>
      </c>
      <c r="J8" s="6">
        <v>6300.0</v>
      </c>
      <c r="K8" s="6">
        <v>6700.0</v>
      </c>
      <c r="L8" s="6">
        <v>6900.0</v>
      </c>
      <c r="M8" s="6">
        <v>7000.0</v>
      </c>
      <c r="N8" s="5" t="s">
        <v>15</v>
      </c>
    </row>
    <row r="9">
      <c r="B9" s="4">
        <v>2.0</v>
      </c>
      <c r="C9" s="4" t="s">
        <v>16</v>
      </c>
      <c r="D9" s="5" t="s">
        <v>14</v>
      </c>
      <c r="E9" s="6">
        <v>4600.0</v>
      </c>
      <c r="F9" s="6">
        <v>5000.0</v>
      </c>
      <c r="G9" s="6">
        <v>6000.0</v>
      </c>
      <c r="H9" s="6">
        <v>7600.0</v>
      </c>
      <c r="I9" s="6">
        <v>9500.0</v>
      </c>
      <c r="J9" s="6">
        <v>10100.0</v>
      </c>
      <c r="K9" s="6">
        <v>10700.0</v>
      </c>
      <c r="L9" s="6">
        <v>11300.0</v>
      </c>
      <c r="M9" s="6">
        <v>11500.0</v>
      </c>
      <c r="N9" s="5" t="s">
        <v>15</v>
      </c>
    </row>
    <row r="10">
      <c r="B10" s="4">
        <v>3.0</v>
      </c>
      <c r="C10" s="4" t="s">
        <v>17</v>
      </c>
      <c r="D10" s="5" t="s">
        <v>14</v>
      </c>
      <c r="E10" s="6">
        <v>7100.0</v>
      </c>
      <c r="F10" s="6">
        <v>7300.0</v>
      </c>
      <c r="G10" s="6">
        <v>8200.0</v>
      </c>
      <c r="H10" s="6">
        <v>9000.0</v>
      </c>
      <c r="I10" s="6">
        <v>10100.0</v>
      </c>
      <c r="J10" s="6">
        <v>10400.0</v>
      </c>
      <c r="K10" s="6">
        <v>10700.0</v>
      </c>
      <c r="L10" s="6">
        <v>11300.0</v>
      </c>
      <c r="M10" s="6">
        <v>11500.0</v>
      </c>
      <c r="N10" s="5" t="s">
        <v>15</v>
      </c>
    </row>
    <row r="11">
      <c r="B11" s="4">
        <v>4.0</v>
      </c>
      <c r="C11" s="7" t="s">
        <v>18</v>
      </c>
      <c r="D11" s="5" t="s">
        <v>14</v>
      </c>
      <c r="E11" s="6">
        <v>10100.0</v>
      </c>
      <c r="F11" s="6">
        <v>10300.0</v>
      </c>
      <c r="G11" s="6">
        <v>10500.0</v>
      </c>
      <c r="H11" s="6">
        <v>12600.0</v>
      </c>
      <c r="I11" s="6">
        <v>14100.0</v>
      </c>
      <c r="J11" s="6">
        <v>15800.0</v>
      </c>
      <c r="K11" s="6">
        <v>16800.0</v>
      </c>
      <c r="L11" s="6">
        <v>18900.0</v>
      </c>
      <c r="M11" s="6">
        <v>19000.0</v>
      </c>
      <c r="N11" s="5" t="s">
        <v>15</v>
      </c>
    </row>
    <row r="12">
      <c r="B12" s="8">
        <v>5.0</v>
      </c>
      <c r="C12" s="8" t="s">
        <v>19</v>
      </c>
      <c r="D12" s="6" t="s">
        <v>14</v>
      </c>
      <c r="E12" s="6">
        <v>15100.0</v>
      </c>
      <c r="F12" s="6">
        <v>15300.0</v>
      </c>
      <c r="G12" s="6">
        <v>15700.0</v>
      </c>
      <c r="H12" s="6">
        <v>16400.0</v>
      </c>
      <c r="I12" s="6">
        <v>17600.0</v>
      </c>
      <c r="J12" s="6">
        <v>17850.0</v>
      </c>
      <c r="K12" s="6">
        <v>18900.0</v>
      </c>
      <c r="L12" s="6">
        <v>19000.0</v>
      </c>
      <c r="M12" s="6">
        <v>21000.0</v>
      </c>
      <c r="N12" s="5" t="s">
        <v>15</v>
      </c>
    </row>
    <row r="13">
      <c r="B13" s="8">
        <v>6.0</v>
      </c>
      <c r="C13" s="8" t="s">
        <v>20</v>
      </c>
      <c r="D13" s="6" t="s">
        <v>14</v>
      </c>
      <c r="E13" s="6">
        <v>11500.0</v>
      </c>
      <c r="F13" s="6">
        <v>11750.0</v>
      </c>
      <c r="G13" s="6">
        <v>12600.0</v>
      </c>
      <c r="H13" s="6">
        <v>14700.0</v>
      </c>
      <c r="I13" s="6">
        <v>16000.0</v>
      </c>
      <c r="J13" s="6">
        <v>17800.0</v>
      </c>
      <c r="K13" s="6">
        <v>18900.0</v>
      </c>
      <c r="L13" s="6">
        <v>19900.0</v>
      </c>
      <c r="M13" s="6">
        <v>20000.0</v>
      </c>
      <c r="N13" s="5" t="s">
        <v>15</v>
      </c>
    </row>
    <row r="14">
      <c r="B14" s="4">
        <v>7.0</v>
      </c>
      <c r="C14" s="4" t="s">
        <v>21</v>
      </c>
      <c r="D14" s="5" t="s">
        <v>14</v>
      </c>
      <c r="E14" s="6">
        <v>2200.0</v>
      </c>
      <c r="F14" s="6">
        <v>2500.0</v>
      </c>
      <c r="G14" s="6">
        <v>2700.0</v>
      </c>
      <c r="H14" s="6">
        <v>6000.0</v>
      </c>
      <c r="I14" s="6">
        <v>6300.0</v>
      </c>
      <c r="J14" s="6">
        <v>6900.0</v>
      </c>
      <c r="K14" s="6">
        <v>7500.0</v>
      </c>
      <c r="L14" s="6">
        <v>7900.0</v>
      </c>
      <c r="M14" s="6">
        <v>8000.0</v>
      </c>
      <c r="N14" s="5" t="s">
        <v>15</v>
      </c>
    </row>
    <row r="15">
      <c r="B15" s="4">
        <v>8.0</v>
      </c>
      <c r="C15" s="4" t="s">
        <v>22</v>
      </c>
      <c r="D15" s="5" t="s">
        <v>14</v>
      </c>
      <c r="E15" s="6">
        <v>2200.0</v>
      </c>
      <c r="F15" s="6">
        <v>2500.0</v>
      </c>
      <c r="G15" s="6">
        <v>2700.0</v>
      </c>
      <c r="H15" s="6">
        <v>6000.0</v>
      </c>
      <c r="I15" s="6">
        <v>6300.0</v>
      </c>
      <c r="J15" s="6">
        <v>6900.0</v>
      </c>
      <c r="K15" s="6">
        <v>7500.0</v>
      </c>
      <c r="L15" s="6">
        <v>7900.0</v>
      </c>
      <c r="M15" s="6">
        <v>8000.0</v>
      </c>
      <c r="N15" s="5" t="s">
        <v>15</v>
      </c>
    </row>
    <row r="16">
      <c r="B16" s="4">
        <v>9.0</v>
      </c>
      <c r="C16" s="4" t="s">
        <v>23</v>
      </c>
      <c r="D16" s="5" t="s">
        <v>14</v>
      </c>
      <c r="E16" s="6">
        <v>9250.0</v>
      </c>
      <c r="F16" s="6">
        <v>9500.0</v>
      </c>
      <c r="G16" s="6">
        <v>10100.0</v>
      </c>
      <c r="H16" s="6">
        <v>12600.0</v>
      </c>
      <c r="I16" s="6">
        <v>13900.0</v>
      </c>
      <c r="J16" s="6">
        <v>14500.0</v>
      </c>
      <c r="K16" s="6">
        <v>15100.0</v>
      </c>
      <c r="L16" s="6">
        <v>15200.0</v>
      </c>
      <c r="M16" s="6">
        <v>15700.0</v>
      </c>
      <c r="N16" s="5" t="s">
        <v>15</v>
      </c>
    </row>
    <row r="17">
      <c r="B17" s="4">
        <v>10.0</v>
      </c>
      <c r="C17" s="4" t="s">
        <v>24</v>
      </c>
      <c r="D17" s="5" t="s">
        <v>14</v>
      </c>
      <c r="E17" s="6">
        <v>2300.0</v>
      </c>
      <c r="F17" s="6">
        <v>2500.0</v>
      </c>
      <c r="G17" s="6">
        <v>3100.0</v>
      </c>
      <c r="H17" s="6">
        <v>6000.0</v>
      </c>
      <c r="I17" s="6">
        <v>6300.0</v>
      </c>
      <c r="J17" s="6">
        <v>6500.0</v>
      </c>
      <c r="K17" s="6">
        <v>6900.0</v>
      </c>
      <c r="L17" s="6">
        <v>7100.0</v>
      </c>
      <c r="M17" s="6">
        <v>7300.0</v>
      </c>
      <c r="N17" s="5" t="s">
        <v>15</v>
      </c>
    </row>
    <row r="18">
      <c r="B18" s="4">
        <v>11.0</v>
      </c>
      <c r="C18" s="4" t="s">
        <v>25</v>
      </c>
      <c r="D18" s="5" t="s">
        <v>14</v>
      </c>
      <c r="E18" s="6">
        <v>2500.0</v>
      </c>
      <c r="F18" s="6">
        <v>2700.0</v>
      </c>
      <c r="G18" s="6">
        <v>3200.0</v>
      </c>
      <c r="H18" s="6">
        <v>6300.0</v>
      </c>
      <c r="I18" s="6">
        <v>6900.0</v>
      </c>
      <c r="J18" s="6">
        <v>7100.0</v>
      </c>
      <c r="K18" s="6">
        <v>7500.0</v>
      </c>
      <c r="L18" s="6">
        <v>7900.0</v>
      </c>
      <c r="M18" s="6">
        <v>8000.0</v>
      </c>
      <c r="N18" s="5" t="s">
        <v>15</v>
      </c>
    </row>
    <row r="19">
      <c r="B19" s="4">
        <v>12.0</v>
      </c>
      <c r="C19" s="4" t="s">
        <v>26</v>
      </c>
      <c r="D19" s="5" t="s">
        <v>14</v>
      </c>
      <c r="E19" s="6">
        <v>3000.0</v>
      </c>
      <c r="F19" s="6">
        <v>3300.0</v>
      </c>
      <c r="G19" s="6">
        <v>4200.0</v>
      </c>
      <c r="H19" s="6">
        <v>5200.0</v>
      </c>
      <c r="I19" s="6">
        <v>6800.0</v>
      </c>
      <c r="J19" s="6">
        <v>7800.0</v>
      </c>
      <c r="K19" s="6">
        <v>8400.0</v>
      </c>
      <c r="L19" s="6">
        <v>9400.0</v>
      </c>
      <c r="M19" s="6">
        <v>9500.0</v>
      </c>
      <c r="N19" s="5" t="s">
        <v>15</v>
      </c>
    </row>
    <row r="20">
      <c r="B20" s="4">
        <v>14.0</v>
      </c>
      <c r="C20" s="8" t="s">
        <v>27</v>
      </c>
      <c r="D20" s="6" t="s">
        <v>28</v>
      </c>
      <c r="E20" s="6">
        <v>37800.0</v>
      </c>
      <c r="F20" s="6">
        <v>38800.0</v>
      </c>
      <c r="G20" s="6">
        <v>40400.0</v>
      </c>
      <c r="H20" s="6">
        <v>42000.0</v>
      </c>
      <c r="I20" s="6">
        <v>44000.0</v>
      </c>
      <c r="J20" s="6">
        <v>46200.0</v>
      </c>
      <c r="K20" s="6">
        <v>48000.0</v>
      </c>
      <c r="L20" s="6">
        <v>50400.0</v>
      </c>
      <c r="M20" s="6">
        <v>52500.0</v>
      </c>
      <c r="N20" s="5" t="s">
        <v>15</v>
      </c>
    </row>
    <row r="21" ht="15.75" customHeight="1">
      <c r="B21" s="4">
        <v>15.0</v>
      </c>
      <c r="C21" s="8" t="s">
        <v>29</v>
      </c>
      <c r="D21" s="6" t="s">
        <v>28</v>
      </c>
      <c r="E21" s="6">
        <v>37800.0</v>
      </c>
      <c r="F21" s="6">
        <v>38800.0</v>
      </c>
      <c r="G21" s="6">
        <v>40400.0</v>
      </c>
      <c r="H21" s="6">
        <v>42000.0</v>
      </c>
      <c r="I21" s="6">
        <v>44000.0</v>
      </c>
      <c r="J21" s="6">
        <v>46200.0</v>
      </c>
      <c r="K21" s="6">
        <v>48000.0</v>
      </c>
      <c r="L21" s="6">
        <v>50400.0</v>
      </c>
      <c r="M21" s="6">
        <v>52500.0</v>
      </c>
      <c r="N21" s="5" t="s">
        <v>15</v>
      </c>
    </row>
    <row r="22" ht="15.75" customHeight="1">
      <c r="B22" s="7"/>
      <c r="C22" s="7"/>
      <c r="D22" s="9"/>
      <c r="E22" s="10"/>
      <c r="F22" s="10"/>
      <c r="G22" s="10"/>
      <c r="H22" s="10"/>
      <c r="I22" s="10"/>
      <c r="J22" s="10"/>
      <c r="K22" s="10"/>
      <c r="L22" s="10"/>
      <c r="M22" s="10"/>
      <c r="N22" s="9"/>
    </row>
    <row r="23" ht="15.75" customHeight="1"/>
    <row r="24" ht="15.75" customHeight="1">
      <c r="E24" s="11"/>
      <c r="H24" s="12"/>
    </row>
    <row r="25" ht="15.75" customHeight="1">
      <c r="C25" s="13" t="s">
        <v>30</v>
      </c>
      <c r="D25" s="14"/>
      <c r="E25" s="15"/>
      <c r="F25" s="14"/>
      <c r="G25" s="14"/>
      <c r="H25" s="16"/>
      <c r="I25" s="14"/>
      <c r="J25" s="14"/>
    </row>
    <row r="26" ht="15.75" customHeight="1">
      <c r="E26" s="1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N6"/>
  </mergeCells>
  <printOptions/>
  <pageMargins bottom="0.75" footer="0.0" header="0.0" left="0.7" right="0.7" top="0.75"/>
  <pageSetup paperSize="9" orientation="landscape"/>
  <drawing r:id="rId1"/>
</worksheet>
</file>