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<sst xmlns="http://schemas.openxmlformats.org/spreadsheetml/2006/main" count="68" uniqueCount="37">
  <si>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</si>
  <si>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</si>
  <si>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</si>
  <si>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rPr>
        <rFont val="Arial"/>
        <color theme="1"/>
        <sz val="11.0"/>
      </rPr>
      <t xml:space="preserve">ПО КАЖДОМУ НАСЕЛЕННОМУ ПУНКТУ НЕОБХОДИМО УКАЗАТЬ ПОЛНУЮ ИНФОРМАЦИЮ, КАК В ЯНДЕКС КАРТАХ </t>
    </r>
    <r>
      <rPr>
        <rFont val="Arial"/>
        <color rgb="FFFF0000"/>
        <sz val="11.0"/>
      </rPr>
      <t xml:space="preserve">
</t>
    </r>
  </si>
  <si>
    <t xml:space="preserve">город Минусинск , Красноярский край </t>
  </si>
  <si>
    <t>ПРЕДЕЛЫ ВЕС/ОБЪЕМ ДЛЯ ВСЕХ ГОРОДОВ ОБЩИЕ, НЕ ИСПРАВЛЯЙТЕ, ПОЖАЛУЙСТА</t>
  </si>
  <si>
    <t xml:space="preserve">Доставку осуществляем самостоятельно </t>
  </si>
  <si>
    <t>№ П/п</t>
  </si>
  <si>
    <t>Стоимость доставки из Кызыл: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</si>
  <si>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</si>
  <si>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</si>
  <si>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</si>
  <si>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</si>
  <si>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</si>
  <si>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</si>
  <si>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</si>
  <si>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</si>
  <si>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</si>
  <si>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</si>
  <si>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</si>
  <si>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Бай-Хак</t>
  </si>
  <si>
    <t>1-2 дня</t>
  </si>
  <si>
    <t>по согласованию</t>
  </si>
  <si>
    <t xml:space="preserve">         по согласованию</t>
  </si>
  <si>
    <t>Балгазын</t>
  </si>
  <si>
    <t>Бурен-Бай-Хаак</t>
  </si>
  <si>
    <t>Бурен-Хем</t>
  </si>
  <si>
    <t>Самагалтай</t>
  </si>
  <si>
    <t>Сарыг-Сеп</t>
  </si>
  <si>
    <t>Сукпак</t>
  </si>
  <si>
    <t xml:space="preserve">            по согласованию</t>
  </si>
  <si>
    <t>Туран</t>
  </si>
  <si>
    <t>Усть-Элегест</t>
  </si>
  <si>
    <t>Хува-Аксы</t>
  </si>
  <si>
    <t xml:space="preserve">       по согласованию</t>
  </si>
  <si>
    <t>Шагонар</t>
  </si>
  <si>
    <t>Элегест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</si>
</sst>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0">
    <font>
      <sz val="11.0"/>
      <color theme="1"/>
      <name val="Calibri"/>
      <scheme val="minor"/>
    </font>
    <font>
      <sz val="11.0"/>
      <color theme="1"/>
      <name val="Calibri"/>
    </font>
    <font>
      <sz val="7.0"/>
      <color theme="1"/>
      <name val="Arial"/>
    </font>
    <font>
      <sz val="11.0"/>
      <color theme="1"/>
      <name val="Arial"/>
    </font>
    <font/>
    <font>
      <sz val="15.0"/>
      <color rgb="FF000000"/>
      <name val="Arial"/>
    </font>
    <font>
      <sz val="11.0"/>
      <color rgb="FF999999"/>
      <name val="Arial"/>
    </font>
    <font>
      <sz val="8.0"/>
      <color theme="1"/>
      <name val="Arial"/>
    </font>
    <font>
      <sz val="11.0"/>
      <color rgb="FFFF0000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</fills>
  <borders count="21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0" fontId="1" numFmtId="0" xfId="0" applyBorder="1" applyFont="1"/>
    <xf borderId="2" fillId="0" fontId="1" numFmtId="0" xfId="0" applyBorder="1" applyFont="1"/>
    <xf borderId="1" fillId="0" fontId="3" numFmtId="0" xfId="0" applyBorder="1" applyFont="1"/>
    <xf borderId="2" fillId="0" fontId="3" numFmtId="0" xfId="0" applyBorder="1" applyFont="1"/>
    <xf borderId="2" fillId="0" fontId="3" numFmtId="0" xfId="0" applyAlignment="1" applyBorder="1" applyFont="1">
      <alignment horizontal="right" vertical="center"/>
    </xf>
    <xf borderId="3" fillId="0" fontId="3" numFmtId="0" xfId="0" applyBorder="1" applyFont="1"/>
    <xf borderId="4" fillId="0" fontId="1" numFmtId="0" xfId="0" applyBorder="1" applyFont="1"/>
    <xf borderId="4" fillId="0" fontId="3" numFmtId="0" xfId="0" applyBorder="1" applyFont="1"/>
    <xf borderId="0" fillId="0" fontId="3" numFmtId="0" xfId="0" applyFont="1"/>
    <xf borderId="0" fillId="0" fontId="3" numFmtId="0" xfId="0" applyAlignment="1" applyFont="1">
      <alignment horizontal="right" vertical="center"/>
    </xf>
    <xf borderId="5" fillId="0" fontId="3" numFmtId="0" xfId="0" applyBorder="1" applyFont="1"/>
    <xf borderId="4" fillId="0" fontId="3" numFmtId="0" xfId="0" applyAlignment="1" applyBorder="1" applyFont="1">
      <alignment shrinkToFit="0" wrapText="1"/>
    </xf>
    <xf borderId="5" fillId="0" fontId="4" numFmtId="0" xfId="0" applyBorder="1" applyFont="1"/>
    <xf borderId="0" fillId="0" fontId="5" numFmtId="0" xfId="0" applyAlignment="1" applyFont="1">
      <alignment horizontal="left" shrinkToFit="0" vertical="center" wrapText="1"/>
    </xf>
    <xf borderId="5" fillId="0" fontId="1" numFmtId="0" xfId="0" applyBorder="1" applyFont="1"/>
    <xf borderId="0" fillId="0" fontId="6" numFmtId="0" xfId="0" applyAlignment="1" applyFont="1">
      <alignment horizontal="left" shrinkToFit="0" vertical="center" wrapText="1"/>
    </xf>
    <xf borderId="0" fillId="0" fontId="2" numFmtId="0" xfId="0" applyFont="1"/>
    <xf borderId="0" fillId="0" fontId="7" numFmtId="0" xfId="0" applyAlignment="1" applyFont="1">
      <alignment horizontal="right" vertical="center"/>
    </xf>
    <xf borderId="6" fillId="2" fontId="8" numFmtId="0" xfId="0" applyAlignment="1" applyBorder="1" applyFill="1" applyFont="1">
      <alignment horizontal="left" shrinkToFit="0" vertical="center" wrapText="1"/>
    </xf>
    <xf borderId="7" fillId="0" fontId="4" numFmtId="0" xfId="0" applyBorder="1" applyFont="1"/>
    <xf borderId="8" fillId="0" fontId="4" numFmtId="0" xfId="0" applyBorder="1" applyFont="1"/>
    <xf borderId="9" fillId="2" fontId="3" numFmtId="0" xfId="0" applyAlignment="1" applyBorder="1" applyFill="1" applyFont="1">
      <alignment horizontal="left" shrinkToFit="0" vertical="center" wrapText="1"/>
    </xf>
    <xf borderId="9" fillId="2" fontId="9" numFmtId="0" xfId="0" applyAlignment="1" applyBorder="1" applyFill="1" applyFont="1">
      <alignment shrinkToFit="0" wrapText="1"/>
    </xf>
    <xf borderId="6" fillId="2" fontId="9" numFmtId="0" xfId="0" applyAlignment="1" applyBorder="1" applyFill="1" applyFont="1">
      <alignment horizontal="left" shrinkToFit="0" vertical="center" wrapText="1"/>
    </xf>
    <xf borderId="10" fillId="0" fontId="1" numFmtId="0" xfId="0" applyBorder="1" applyFont="1"/>
    <xf borderId="11" fillId="0" fontId="1" numFmtId="0" xfId="0" applyBorder="1" applyFont="1"/>
    <xf borderId="11" fillId="0" fontId="2" numFmtId="0" xfId="0" applyBorder="1" applyFont="1"/>
    <xf borderId="11" fillId="0" fontId="7" numFmtId="0" xfId="0" applyAlignment="1" applyBorder="1" applyFont="1">
      <alignment horizontal="right" vertical="center"/>
    </xf>
    <xf borderId="12" fillId="0" fontId="1" numFmtId="0" xfId="0" applyBorder="1" applyFont="1"/>
    <xf borderId="13" fillId="2" fontId="7" numFmtId="0" xfId="0" applyAlignment="1" applyBorder="1" applyFill="1" applyFont="1">
      <alignment horizontal="center" shrinkToFit="0" vertical="center" wrapText="1"/>
    </xf>
    <xf borderId="13" fillId="3" fontId="7" numFmtId="0" xfId="0" applyAlignment="1" applyBorder="1" applyFill="1" applyFont="1">
      <alignment horizontal="center" shrinkToFit="0" vertical="center" wrapText="1"/>
    </xf>
    <xf borderId="13" fillId="0" fontId="3" numFmtId="0" xfId="0" applyAlignment="1" applyBorder="1" applyFont="1">
      <alignment horizontal="center" vertical="center"/>
    </xf>
    <xf borderId="13" fillId="0" fontId="1" numFmtId="0" xfId="0" applyAlignment="1" applyBorder="1" applyFont="1">
      <alignment horizontal="left"/>
    </xf>
    <xf borderId="13" fillId="0" fontId="1" numFmtId="0" xfId="0" applyAlignment="1" applyBorder="1" applyFont="1">
      <alignment horizontal="center" vertical="center"/>
    </xf>
    <xf borderId="13" fillId="0" fontId="1" numFmtId="49" xfId="0" applyAlignment="1" applyBorder="1" applyFont="1" applyNumberFormat="1">
      <alignment horizontal="center" vertical="center"/>
    </xf>
    <xf borderId="13" fillId="0" fontId="1" numFmtId="0" xfId="0" applyBorder="1" applyFont="1"/>
    <xf borderId="14" fillId="0" fontId="1" numFmtId="0" xfId="0" applyAlignment="1" applyBorder="1" applyFont="1">
      <alignment horizontal="center"/>
    </xf>
    <xf borderId="13" fillId="0" fontId="1" numFmtId="0" xfId="0" applyAlignment="1" applyBorder="1" applyFont="1">
      <alignment horizontal="center"/>
    </xf>
    <xf borderId="15" fillId="0" fontId="1" numFmtId="0" xfId="0" applyAlignment="1" applyBorder="1" applyFont="1">
      <alignment horizontal="center"/>
    </xf>
    <xf borderId="16" fillId="0" fontId="1" numFmtId="0" xfId="0" applyAlignment="1" applyBorder="1" applyFont="1">
      <alignment horizontal="center"/>
    </xf>
    <xf borderId="17" fillId="0" fontId="1" numFmtId="0" xfId="0" applyAlignment="1" applyBorder="1" applyFont="1">
      <alignment horizontal="left"/>
    </xf>
    <xf borderId="18" fillId="0" fontId="1" numFmtId="0" xfId="0" applyAlignment="1" applyBorder="1" applyFont="1">
      <alignment horizontal="center"/>
    </xf>
    <xf borderId="17" fillId="0" fontId="1" numFmtId="0" xfId="0" applyAlignment="1" applyBorder="1" applyFont="1">
      <alignment horizontal="center"/>
    </xf>
    <xf borderId="19" fillId="0" fontId="1" numFmtId="0" xfId="0" applyAlignment="1" applyBorder="1" applyFont="1">
      <alignment horizontal="center"/>
    </xf>
    <xf borderId="18" fillId="0" fontId="1" numFmtId="0" xfId="0" applyBorder="1" applyFont="1"/>
    <xf borderId="20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276225</xdr:colOff>
      <xdr:row>0</xdr:row>
      <xdr:rowOff>0</xdr:rowOff>
    </xdr:from>
    <xdr:ext cx="5153025" cy="800100"/>
    <xdr:sp>
      <xdr:nvSpPr>
        <xdr:cNvPr id="3" name="Shape 3"/>
        <xdr:cNvSpPr txBox="1"/>
      </xdr:nvSpPr>
      <xdr:spPr>
        <a:xfrm>
          <a:off x="2778392" y="3390718"/>
          <a:ext cx="5135217" cy="778564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1" i="0" lang="en-US" sz="11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Краевая доставка из г. Кызыл</a:t>
          </a:r>
          <a:endParaRPr b="0" i="0" sz="1100" u="none" cap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Тел. 8(39422)36060     www.nrg-tk.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r>
            <a:rPr b="0" i="0" lang="en-US" sz="11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, kuzyl</a:t>
          </a:r>
          <a:r>
            <a:rPr b="0" i="0" lang="en-US" sz="1100" u="sng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@nrg-tk</a:t>
          </a:r>
          <a:r>
            <a:rPr lang="en-US" sz="1100" u="sng">
              <a:latin typeface="Calibri"/>
              <a:ea typeface="Calibri"/>
              <a:cs typeface="Calibri"/>
              <a:sym typeface="Calibri"/>
            </a:rPr>
            <a:t>.pro</a:t>
          </a:r>
          <a:endParaRPr b="0" i="0" sz="1100" u="none" cap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0" i="0" lang="en-US" sz="1100" u="sng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4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35280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.86"/>
    <col customWidth="1" min="3" max="3" width="40.0"/>
    <col customWidth="1" min="4" max="4" width="8.71"/>
    <col customWidth="1" min="5" max="13" width="7.71"/>
    <col customWidth="1" min="14" max="26" width="8.71"/>
  </cols>
  <sheetData>
    <row r="1">
      <c r="A1" s="1"/>
      <c r="B1" s="2">
        <f>NOW()</f>
        <v>46267.06092</v>
      </c>
    </row>
    <row r="2">
      <c r="A2" s="1"/>
    </row>
    <row r="3">
      <c r="A3" s="1"/>
    </row>
    <row r="4">
      <c r="A4" s="1"/>
    </row>
    <row r="5">
      <c r="A5" s="1"/>
    </row>
    <row r="6">
      <c r="A6" s="1"/>
    </row>
    <row r="7" ht="12.0" customHeight="1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</row>
    <row r="8" ht="6.75" hidden="1" customHeight="1">
      <c r="A8" s="9"/>
      <c r="B8" s="1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</row>
    <row r="9" hidden="1">
      <c r="A9" s="9"/>
      <c r="B9" s="1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 hidden="1">
      <c r="A10" s="9"/>
      <c r="B10" s="1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</row>
    <row r="11" hidden="1">
      <c r="A11" s="9"/>
      <c r="B11" s="1"/>
      <c r="C11" s="14" t="s">
        <v>3</v>
      </c>
      <c r="N11" s="15"/>
    </row>
    <row r="12" hidden="1">
      <c r="A12" s="9"/>
      <c r="B12" s="1"/>
      <c r="C12" s="16"/>
      <c r="D12" s="1"/>
      <c r="E12" s="1"/>
      <c r="F12" s="1"/>
      <c r="G12" s="1"/>
      <c r="H12" s="1"/>
      <c r="I12" s="1"/>
      <c r="J12" s="1"/>
      <c r="K12" s="1"/>
      <c r="L12" s="1"/>
      <c r="M12" s="1"/>
      <c r="N12" s="17"/>
    </row>
    <row r="13" hidden="1">
      <c r="A13" s="9"/>
      <c r="B13" s="1"/>
      <c r="C13" s="18"/>
      <c r="D13" s="1"/>
      <c r="E13" s="19"/>
      <c r="F13" s="19"/>
      <c r="G13" s="1"/>
      <c r="H13" s="1"/>
      <c r="I13" s="1"/>
      <c r="J13" s="1"/>
      <c r="K13" s="1"/>
      <c r="L13" s="1"/>
      <c r="M13" s="20"/>
      <c r="N13" s="17"/>
    </row>
    <row r="14" hidden="1">
      <c r="A14" s="9"/>
      <c r="B14" s="1"/>
      <c r="C14" s="18" t="s">
        <v>4</v>
      </c>
      <c r="D14" s="1"/>
      <c r="E14" s="19"/>
      <c r="F14" s="19"/>
      <c r="G14" s="1"/>
      <c r="H14" s="1"/>
      <c r="I14" s="1"/>
      <c r="J14" s="1"/>
      <c r="K14" s="1"/>
      <c r="L14" s="1"/>
      <c r="M14" s="20"/>
      <c r="N14" s="17"/>
    </row>
    <row r="15" hidden="1">
      <c r="A15" s="9"/>
      <c r="B15" s="1"/>
      <c r="C15" s="18"/>
      <c r="D15" s="1"/>
      <c r="E15" s="19"/>
      <c r="F15" s="19"/>
      <c r="G15" s="1"/>
      <c r="H15" s="1"/>
      <c r="I15" s="1"/>
      <c r="J15" s="1"/>
      <c r="K15" s="1"/>
      <c r="L15" s="1"/>
      <c r="M15" s="20"/>
      <c r="N15" s="17"/>
    </row>
    <row r="16" hidden="1">
      <c r="A16" s="9"/>
      <c r="B16" s="1"/>
      <c r="C16" s="18"/>
      <c r="D16" s="1"/>
      <c r="E16" s="19"/>
      <c r="F16" s="19"/>
      <c r="G16" s="1"/>
      <c r="H16" s="1"/>
      <c r="I16" s="1"/>
      <c r="J16" s="1"/>
      <c r="K16" s="1"/>
      <c r="L16" s="1"/>
      <c r="M16" s="20"/>
      <c r="N16" s="17"/>
    </row>
    <row r="17" hidden="1">
      <c r="A17" s="9"/>
      <c r="B17" s="1"/>
      <c r="C17" s="18"/>
      <c r="D17" s="1"/>
      <c r="E17" s="19"/>
      <c r="F17" s="19"/>
      <c r="G17" s="1"/>
      <c r="H17" s="1"/>
      <c r="I17" s="1"/>
      <c r="J17" s="1"/>
      <c r="K17" s="1"/>
      <c r="L17" s="1"/>
      <c r="M17" s="20"/>
      <c r="N17" s="17"/>
    </row>
    <row r="18" hidden="1">
      <c r="A18" s="9"/>
      <c r="B18" s="1"/>
      <c r="C18" s="21" t="s">
        <v>5</v>
      </c>
      <c r="D18" s="22"/>
      <c r="E18" s="22"/>
      <c r="F18" s="22"/>
      <c r="G18" s="22"/>
      <c r="H18" s="22"/>
      <c r="I18" s="22"/>
      <c r="J18" s="22"/>
      <c r="K18" s="22"/>
      <c r="L18" s="23"/>
      <c r="M18" s="20"/>
      <c r="N18" s="17"/>
    </row>
    <row r="19" hidden="1">
      <c r="A19" s="9"/>
      <c r="B19" s="1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0"/>
      <c r="N19" s="17"/>
    </row>
    <row r="20" hidden="1">
      <c r="A20" s="9"/>
      <c r="B20" s="1"/>
      <c r="C20" s="26" t="s">
        <v>6</v>
      </c>
      <c r="D20" s="22"/>
      <c r="E20" s="22"/>
      <c r="F20" s="22"/>
      <c r="G20" s="22"/>
      <c r="H20" s="22"/>
      <c r="I20" s="22"/>
      <c r="J20" s="22"/>
      <c r="K20" s="22"/>
      <c r="L20" s="22"/>
      <c r="M20" s="23"/>
      <c r="N20" s="17"/>
    </row>
    <row r="21" ht="15.75" customHeight="1">
      <c r="A21" s="27"/>
      <c r="B21" s="28"/>
      <c r="C21" s="27"/>
      <c r="D21" s="28"/>
      <c r="E21" s="29"/>
      <c r="F21" s="29"/>
      <c r="G21" s="28"/>
      <c r="H21" s="28"/>
      <c r="I21" s="28"/>
      <c r="J21" s="28"/>
      <c r="K21" s="28"/>
      <c r="L21" s="28"/>
      <c r="M21" s="30"/>
      <c r="N21" s="31"/>
    </row>
    <row r="22" ht="15.75" customHeight="1">
      <c r="A22" s="32"/>
      <c r="B22" s="33" t="s">
        <v>7</v>
      </c>
      <c r="C22" s="33" t="s">
        <v>8</v>
      </c>
      <c r="D22" s="33" t="s">
        <v>9</v>
      </c>
      <c r="E22" s="33" t="s">
        <v>10</v>
      </c>
      <c r="F22" s="33" t="s">
        <v>11</v>
      </c>
      <c r="G22" s="33" t="s">
        <v>12</v>
      </c>
      <c r="H22" s="33" t="s">
        <v>13</v>
      </c>
      <c r="I22" s="33" t="s">
        <v>14</v>
      </c>
      <c r="J22" s="33" t="s">
        <v>15</v>
      </c>
      <c r="K22" s="33" t="s">
        <v>16</v>
      </c>
      <c r="L22" s="33" t="s">
        <v>17</v>
      </c>
      <c r="M22" s="33" t="s">
        <v>18</v>
      </c>
      <c r="N22" s="33" t="s">
        <v>19</v>
      </c>
    </row>
    <row r="23" ht="19.5" customHeight="1">
      <c r="A23" s="34"/>
      <c r="B23" s="34">
        <v>1.0</v>
      </c>
      <c r="C23" s="35" t="s">
        <v>20</v>
      </c>
      <c r="D23" s="36" t="s">
        <v>21</v>
      </c>
      <c r="E23" s="36">
        <v>4700.0</v>
      </c>
      <c r="F23" s="36">
        <v>4700.0</v>
      </c>
      <c r="G23" s="36">
        <v>4700.0</v>
      </c>
      <c r="H23" s="36">
        <v>4700.0</v>
      </c>
      <c r="I23" s="36">
        <v>4700.0</v>
      </c>
      <c r="J23" s="36">
        <v>4700.0</v>
      </c>
      <c r="K23" s="36">
        <v>4700.0</v>
      </c>
      <c r="L23" s="36">
        <v>4700.0</v>
      </c>
      <c r="M23" s="37" t="s">
        <v>22</v>
      </c>
      <c r="N23" s="37" t="s">
        <v>23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9.5" customHeight="1">
      <c r="A24" s="38"/>
      <c r="B24" s="39">
        <v>2.0</v>
      </c>
      <c r="C24" s="35" t="s">
        <v>24</v>
      </c>
      <c r="D24" s="39" t="s">
        <v>21</v>
      </c>
      <c r="E24" s="36">
        <v>5850.0</v>
      </c>
      <c r="F24" s="40">
        <v>5850.0</v>
      </c>
      <c r="G24" s="40">
        <v>5850.0</v>
      </c>
      <c r="H24" s="40">
        <v>5850.0</v>
      </c>
      <c r="I24" s="40">
        <v>5850.0</v>
      </c>
      <c r="J24" s="40">
        <v>5850.0</v>
      </c>
      <c r="K24" s="41">
        <v>5850.0</v>
      </c>
      <c r="L24" s="40">
        <v>5850.0</v>
      </c>
      <c r="M24" s="39" t="s">
        <v>22</v>
      </c>
      <c r="N24" s="38" t="s">
        <v>22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9.5" customHeight="1">
      <c r="A25" s="38"/>
      <c r="B25" s="40">
        <v>3.0</v>
      </c>
      <c r="C25" s="35" t="s">
        <v>25</v>
      </c>
      <c r="D25" s="42" t="s">
        <v>21</v>
      </c>
      <c r="E25" s="40">
        <v>8450.0</v>
      </c>
      <c r="F25" s="42">
        <v>8450.0</v>
      </c>
      <c r="G25" s="40">
        <v>8450.0</v>
      </c>
      <c r="H25" s="42">
        <v>8450.0</v>
      </c>
      <c r="I25" s="41">
        <v>8450.0</v>
      </c>
      <c r="J25" s="40">
        <v>8450.0</v>
      </c>
      <c r="K25" s="42">
        <v>8450.0</v>
      </c>
      <c r="L25" s="40">
        <v>8450.0</v>
      </c>
      <c r="M25" s="42" t="s">
        <v>22</v>
      </c>
      <c r="N25" s="38" t="s">
        <v>22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9.5" customHeight="1">
      <c r="A26" s="38"/>
      <c r="B26" s="40">
        <v>4.0</v>
      </c>
      <c r="C26" s="35" t="s">
        <v>26</v>
      </c>
      <c r="D26" s="42" t="s">
        <v>21</v>
      </c>
      <c r="E26" s="40">
        <v>3250.0</v>
      </c>
      <c r="F26" s="42">
        <v>3250.0</v>
      </c>
      <c r="G26" s="40">
        <v>3250.0</v>
      </c>
      <c r="H26" s="42">
        <v>3250.0</v>
      </c>
      <c r="I26" s="41">
        <v>3250.0</v>
      </c>
      <c r="J26" s="40">
        <v>3250.0</v>
      </c>
      <c r="K26" s="42">
        <v>3250.0</v>
      </c>
      <c r="L26" s="40">
        <v>3250.0</v>
      </c>
      <c r="M26" s="42" t="s">
        <v>22</v>
      </c>
      <c r="N26" s="38" t="s">
        <v>22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38"/>
      <c r="B27" s="40">
        <v>5.0</v>
      </c>
      <c r="C27" s="35" t="s">
        <v>27</v>
      </c>
      <c r="D27" s="42" t="s">
        <v>21</v>
      </c>
      <c r="E27" s="40">
        <v>13000.0</v>
      </c>
      <c r="F27" s="42">
        <v>13000.0</v>
      </c>
      <c r="G27" s="40">
        <v>13000.0</v>
      </c>
      <c r="H27" s="42">
        <v>13000.0</v>
      </c>
      <c r="I27" s="41">
        <v>13000.0</v>
      </c>
      <c r="J27" s="40">
        <v>13000.0</v>
      </c>
      <c r="K27" s="42">
        <v>13000.0</v>
      </c>
      <c r="L27" s="40">
        <v>13000.0</v>
      </c>
      <c r="M27" s="42" t="s">
        <v>22</v>
      </c>
      <c r="N27" s="38" t="s">
        <v>22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9.5" customHeight="1">
      <c r="A28" s="38"/>
      <c r="B28" s="40">
        <v>6.0</v>
      </c>
      <c r="C28" s="43" t="s">
        <v>28</v>
      </c>
      <c r="D28" s="44" t="s">
        <v>21</v>
      </c>
      <c r="E28" s="45">
        <v>6650.0</v>
      </c>
      <c r="F28" s="44">
        <v>6650.0</v>
      </c>
      <c r="G28" s="45">
        <v>6650.0</v>
      </c>
      <c r="H28" s="44">
        <v>6650.0</v>
      </c>
      <c r="I28" s="46">
        <v>6650.0</v>
      </c>
      <c r="J28" s="45">
        <v>6650.0</v>
      </c>
      <c r="K28" s="44">
        <v>6650.0</v>
      </c>
      <c r="L28" s="45">
        <v>6650.0</v>
      </c>
      <c r="M28" s="44" t="s">
        <v>22</v>
      </c>
      <c r="N28" s="38" t="s">
        <v>22</v>
      </c>
      <c r="O28" s="47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9.5" customHeight="1">
      <c r="A29" s="38"/>
      <c r="B29" s="40">
        <v>7.0</v>
      </c>
      <c r="C29" s="35" t="s">
        <v>29</v>
      </c>
      <c r="D29" s="42" t="s">
        <v>21</v>
      </c>
      <c r="E29" s="40">
        <v>1300.0</v>
      </c>
      <c r="F29" s="42">
        <v>1300.0</v>
      </c>
      <c r="G29" s="40">
        <v>1300.0</v>
      </c>
      <c r="H29" s="42">
        <v>1300.0</v>
      </c>
      <c r="I29" s="41">
        <v>1300.0</v>
      </c>
      <c r="J29" s="40">
        <v>1300.0</v>
      </c>
      <c r="K29" s="42">
        <v>1300.0</v>
      </c>
      <c r="L29" s="40">
        <v>1300.0</v>
      </c>
      <c r="M29" s="42" t="s">
        <v>22</v>
      </c>
      <c r="N29" s="40" t="s">
        <v>30</v>
      </c>
      <c r="O29" s="1"/>
      <c r="P29" s="48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9.5" customHeight="1">
      <c r="A30" s="38"/>
      <c r="B30" s="40">
        <v>8.0</v>
      </c>
      <c r="C30" s="35" t="s">
        <v>31</v>
      </c>
      <c r="D30" s="42" t="s">
        <v>21</v>
      </c>
      <c r="E30" s="40">
        <v>4700.0</v>
      </c>
      <c r="F30" s="42">
        <v>4700.0</v>
      </c>
      <c r="G30" s="40">
        <v>4700.0</v>
      </c>
      <c r="H30" s="42">
        <v>4700.0</v>
      </c>
      <c r="I30" s="41">
        <v>4700.0</v>
      </c>
      <c r="J30" s="40">
        <v>4700.0</v>
      </c>
      <c r="K30" s="42">
        <v>4700.0</v>
      </c>
      <c r="L30" s="40">
        <v>4700.0</v>
      </c>
      <c r="M30" s="42" t="s">
        <v>22</v>
      </c>
      <c r="N30" s="38" t="s">
        <v>22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9.5" customHeight="1">
      <c r="A31" s="38"/>
      <c r="B31" s="40">
        <v>9.0</v>
      </c>
      <c r="C31" s="35" t="s">
        <v>32</v>
      </c>
      <c r="D31" s="42" t="s">
        <v>21</v>
      </c>
      <c r="E31" s="40">
        <v>2350.0</v>
      </c>
      <c r="F31" s="42">
        <v>2350.0</v>
      </c>
      <c r="G31" s="40">
        <v>2350.0</v>
      </c>
      <c r="H31" s="42">
        <v>2350.0</v>
      </c>
      <c r="I31" s="41">
        <v>2350.0</v>
      </c>
      <c r="J31" s="40">
        <v>2350.0</v>
      </c>
      <c r="K31" s="42">
        <v>2350.0</v>
      </c>
      <c r="L31" s="40">
        <v>2350.0</v>
      </c>
      <c r="M31" s="42" t="s">
        <v>22</v>
      </c>
      <c r="N31" s="38" t="s">
        <v>22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9.5" customHeight="1">
      <c r="A32" s="38"/>
      <c r="B32" s="40">
        <v>10.0</v>
      </c>
      <c r="C32" s="35" t="s">
        <v>33</v>
      </c>
      <c r="D32" s="42" t="s">
        <v>21</v>
      </c>
      <c r="E32" s="40">
        <v>6650.0</v>
      </c>
      <c r="F32" s="42">
        <v>6650.0</v>
      </c>
      <c r="G32" s="40">
        <v>6650.0</v>
      </c>
      <c r="H32" s="42">
        <v>6650.0</v>
      </c>
      <c r="I32" s="41">
        <v>6650.0</v>
      </c>
      <c r="J32" s="40">
        <v>6650.0</v>
      </c>
      <c r="K32" s="42">
        <v>6650.0</v>
      </c>
      <c r="L32" s="40">
        <v>6650.0</v>
      </c>
      <c r="M32" s="42" t="s">
        <v>22</v>
      </c>
      <c r="N32" s="40" t="s">
        <v>34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9.5" customHeight="1">
      <c r="A33" s="40"/>
      <c r="B33" s="40">
        <v>11.0</v>
      </c>
      <c r="C33" s="35" t="s">
        <v>35</v>
      </c>
      <c r="D33" s="42" t="s">
        <v>21</v>
      </c>
      <c r="E33" s="40">
        <v>6650.0</v>
      </c>
      <c r="F33" s="42">
        <v>6650.0</v>
      </c>
      <c r="G33" s="40">
        <v>6650.0</v>
      </c>
      <c r="H33" s="42">
        <v>6650.0</v>
      </c>
      <c r="I33" s="41">
        <v>6650.0</v>
      </c>
      <c r="J33" s="40">
        <v>6650.0</v>
      </c>
      <c r="K33" s="42">
        <v>6650.0</v>
      </c>
      <c r="L33" s="40">
        <v>6650.0</v>
      </c>
      <c r="M33" s="42" t="s">
        <v>22</v>
      </c>
      <c r="N33" s="38" t="s">
        <v>22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9.5" customHeight="1">
      <c r="A34" s="38"/>
      <c r="B34" s="40">
        <v>12.0</v>
      </c>
      <c r="C34" s="35" t="s">
        <v>36</v>
      </c>
      <c r="D34" s="42" t="s">
        <v>21</v>
      </c>
      <c r="E34" s="40">
        <v>4700.0</v>
      </c>
      <c r="F34" s="42">
        <v>4700.0</v>
      </c>
      <c r="G34" s="40">
        <v>4700.0</v>
      </c>
      <c r="H34" s="42">
        <v>4700.0</v>
      </c>
      <c r="I34" s="41">
        <v>4700.0</v>
      </c>
      <c r="J34" s="40">
        <v>4700.0</v>
      </c>
      <c r="K34" s="42">
        <v>4700.0</v>
      </c>
      <c r="L34" s="40">
        <v>4700.0</v>
      </c>
      <c r="M34" s="42" t="s">
        <v>22</v>
      </c>
      <c r="N34" s="38" t="s">
        <v>22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N6"/>
    <mergeCell ref="C11:N11"/>
    <mergeCell ref="C18:L18"/>
    <mergeCell ref="C20:M20"/>
  </mergeCells>
  <printOptions/>
  <pageMargins bottom="0.75" footer="0.0" header="0.0" left="0.7" right="0.7" top="0.75"/>
  <pageSetup paperSize="9" orientation="portrait"/>
  <drawing r:id="rId1"/>
</worksheet>
</file>