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<sst xmlns="http://schemas.openxmlformats.org/spreadsheetml/2006/main" count="29" uniqueCount="25">
  <si>
    <t>ОБЪЕМНЫЙ ВЕС 1м3= 200</t>
  </si>
  <si>
    <t>СТОИМОСТЬ МОЖЕТ БЫТЬ КАК ФИКСИРОВАННАЯ, ТАК И КГ/М3</t>
  </si>
  <si>
    <t>№ П/п</t>
  </si>
  <si>
    <t>Стоимость доставки из г. Алдан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</si>
  <si>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</si>
  <si>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</si>
  <si>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</si>
  <si>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</si>
  <si>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</si>
  <si>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</si>
  <si>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</si>
  <si>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</si>
  <si>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</si>
  <si>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</si>
  <si>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</si>
  <si>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пос.Ленинский (Алданский район, Республика Саха (Якутия))</t>
  </si>
  <si>
    <t>1-3 дня</t>
  </si>
  <si>
    <t xml:space="preserve"> пос. Лебединый (Алданский район, Республика Саха (Якутия))</t>
  </si>
  <si>
    <t xml:space="preserve"> пос. Нижний Куранах (Алданский район, Республика Саха (Якутия))</t>
  </si>
  <si>
    <t>г.Томмот (Алданский район, Республика Саха (Якутия))</t>
  </si>
  <si>
    <t xml:space="preserve"> пос. Хатастыр (Алданский район, Республика Саха (Якутия))</t>
  </si>
  <si>
    <t>1-5 дней</t>
  </si>
  <si>
    <t xml:space="preserve"> пос. Большой Нимныр (Алданский район, Республика Саха (Якутия))</t>
  </si>
  <si>
    <t>1-4 дней</t>
  </si>
  <si>
    <t xml:space="preserve"> пос. Улу (Алданский район, Республика Саха (Якутия))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</si>
</sst>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/>
    <font>
      <sz val="8.0"/>
      <color theme="1"/>
      <name val="Arial"/>
    </font>
    <font>
      <sz val="8.0"/>
      <color theme="1"/>
      <name val="Cambria"/>
    </font>
    <font>
      <sz val="10.0"/>
      <color theme="1"/>
      <name val="Cambria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1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right" shrinkToFit="0" vertical="center" wrapText="0"/>
    </xf>
    <xf borderId="3" fillId="0" fontId="3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5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1"/>
    </xf>
    <xf borderId="5" fillId="0" fontId="4" numFmtId="0" xfId="0" applyBorder="1" applyFont="1"/>
    <xf borderId="6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shrinkToFit="0" vertical="bottom" wrapText="0"/>
    </xf>
    <xf borderId="7" fillId="0" fontId="5" numFmtId="0" xfId="0" applyAlignment="1" applyBorder="1" applyFont="1">
      <alignment horizontal="right" shrinkToFit="0" vertical="center" wrapText="0"/>
    </xf>
    <xf borderId="8" fillId="0" fontId="1" numFmtId="0" xfId="0" applyAlignment="1" applyBorder="1" applyFont="1">
      <alignment shrinkToFit="0" vertical="bottom" wrapText="0"/>
    </xf>
    <xf borderId="9" fillId="2" fontId="5" numFmtId="0" xfId="0" applyAlignment="1" applyBorder="1" applyFill="1" applyFont="1">
      <alignment horizontal="center" readingOrder="1" shrinkToFit="0" vertical="center" wrapText="1"/>
    </xf>
    <xf borderId="9" fillId="3" fontId="5" numFmtId="0" xfId="0" applyAlignment="1" applyBorder="1" applyFill="1" applyFont="1">
      <alignment horizontal="center" readingOrder="1" shrinkToFit="0" vertical="center" wrapText="1"/>
    </xf>
    <xf borderId="9" fillId="0" fontId="6" numFmtId="0" xfId="0" applyAlignment="1" applyBorder="1" applyFont="1">
      <alignment shrinkToFit="0" vertical="bottom" wrapText="0"/>
    </xf>
    <xf borderId="9" fillId="0" fontId="6" numFmtId="0" xfId="0" applyAlignment="1" applyBorder="1" applyFont="1">
      <alignment horizontal="center" shrinkToFit="0" vertical="bottom" wrapText="0"/>
    </xf>
    <xf borderId="9" fillId="2" fontId="7" numFmtId="0" xfId="0" applyAlignment="1" applyBorder="1" applyFill="1" applyFont="1">
      <alignment horizontal="left" shrinkToFit="0" vertical="bottom" wrapText="0"/>
    </xf>
    <xf borderId="9" fillId="0" fontId="7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323850</xdr:colOff>
      <xdr:row>0</xdr:row>
      <xdr:rowOff>0</xdr:rowOff>
    </xdr:from>
    <xdr:ext cx="5867400" cy="790575"/>
    <xdr:sp>
      <xdr:nvSpPr>
        <xdr:cNvPr id="3" name="Shape 3"/>
        <xdr:cNvSpPr/>
      </xdr:nvSpPr>
      <xdr:spPr>
        <a:xfrm>
          <a:off x="2421825" y="3394238"/>
          <a:ext cx="5848350" cy="7715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Алдан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8-924-170-45-45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aldan@nrg-tk.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7190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3.0" topLeftCell="B14" activePane="bottomRight" state="frozen"/>
      <selection activeCell="B1" sqref="B1" pane="topRight"/>
      <selection activeCell="A14" sqref="A14" pane="bottomLeft"/>
      <selection activeCell="B14" sqref="B14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49.88"/>
    <col customWidth="1" min="4" max="4" width="8.25"/>
    <col customWidth="1" min="5" max="5" width="10.25"/>
    <col customWidth="1" min="6" max="6" width="7.75"/>
    <col customWidth="1" min="7" max="7" width="7.88"/>
    <col customWidth="1" min="8" max="8" width="8.25"/>
    <col customWidth="1" min="9" max="9" width="8.63"/>
    <col customWidth="1" min="10" max="10" width="10.25"/>
    <col customWidth="1" min="11" max="11" width="10.13"/>
    <col customWidth="1" min="12" max="12" width="17.88"/>
    <col customWidth="1" min="13" max="13" width="17.25"/>
    <col customWidth="1" min="14" max="14" width="20.75"/>
    <col customWidth="1" min="15" max="16" width="9.75"/>
    <col customWidth="1" min="17" max="26" width="8.0"/>
  </cols>
  <sheetData>
    <row r="1" ht="9.75" customHeight="1">
      <c r="A1" s="1"/>
      <c r="B1" s="2">
        <f>NOW()</f>
        <v>46260.56854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9"/>
      <c r="B10" s="1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9"/>
      <c r="B11" s="1"/>
      <c r="C11" s="14"/>
      <c r="N11" s="1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16"/>
      <c r="B12" s="17"/>
      <c r="C12" s="16"/>
      <c r="D12" s="17"/>
      <c r="E12" s="18"/>
      <c r="F12" s="18"/>
      <c r="G12" s="17"/>
      <c r="H12" s="17"/>
      <c r="I12" s="17"/>
      <c r="J12" s="17"/>
      <c r="K12" s="17"/>
      <c r="L12" s="17"/>
      <c r="M12" s="19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1.5" customHeight="1">
      <c r="A13" s="21"/>
      <c r="B13" s="22" t="s">
        <v>2</v>
      </c>
      <c r="C13" s="22" t="s">
        <v>3</v>
      </c>
      <c r="D13" s="22" t="s">
        <v>4</v>
      </c>
      <c r="E13" s="22" t="s">
        <v>5</v>
      </c>
      <c r="F13" s="22" t="s">
        <v>6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  <c r="N13" s="22" t="s">
        <v>14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customHeight="1">
      <c r="A14" s="23"/>
      <c r="B14" s="24">
        <v>1.0</v>
      </c>
      <c r="C14" s="25" t="s">
        <v>15</v>
      </c>
      <c r="D14" s="26" t="s">
        <v>16</v>
      </c>
      <c r="E14" s="26">
        <v>600.0</v>
      </c>
      <c r="F14" s="26">
        <v>600.0</v>
      </c>
      <c r="G14" s="26">
        <v>800.0</v>
      </c>
      <c r="H14" s="26">
        <v>1000.0</v>
      </c>
      <c r="I14" s="26">
        <v>1500.0</v>
      </c>
      <c r="J14" s="26">
        <v>2000.0</v>
      </c>
      <c r="K14" s="26">
        <v>2500.0</v>
      </c>
      <c r="L14" s="26">
        <v>3000.0</v>
      </c>
      <c r="M14" s="26">
        <v>3500.0</v>
      </c>
      <c r="N14" s="26">
        <v>4000.0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customHeight="1">
      <c r="A15" s="23"/>
      <c r="B15" s="24">
        <v>2.0</v>
      </c>
      <c r="C15" s="25" t="s">
        <v>17</v>
      </c>
      <c r="D15" s="26" t="s">
        <v>16</v>
      </c>
      <c r="E15" s="26">
        <v>800.0</v>
      </c>
      <c r="F15" s="26">
        <v>800.0</v>
      </c>
      <c r="G15" s="26">
        <v>1000.0</v>
      </c>
      <c r="H15" s="26">
        <v>1500.0</v>
      </c>
      <c r="I15" s="26">
        <v>2000.0</v>
      </c>
      <c r="J15" s="26">
        <v>2500.0</v>
      </c>
      <c r="K15" s="26">
        <v>3000.0</v>
      </c>
      <c r="L15" s="26">
        <v>3500.0</v>
      </c>
      <c r="M15" s="26">
        <v>4000.0</v>
      </c>
      <c r="N15" s="26">
        <v>4500.0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23"/>
      <c r="B16" s="24">
        <v>3.0</v>
      </c>
      <c r="C16" s="25" t="s">
        <v>18</v>
      </c>
      <c r="D16" s="26" t="s">
        <v>16</v>
      </c>
      <c r="E16" s="26">
        <v>800.0</v>
      </c>
      <c r="F16" s="26">
        <v>800.0</v>
      </c>
      <c r="G16" s="26">
        <v>1000.0</v>
      </c>
      <c r="H16" s="26">
        <v>1500.0</v>
      </c>
      <c r="I16" s="26">
        <v>2000.0</v>
      </c>
      <c r="J16" s="26">
        <v>2500.0</v>
      </c>
      <c r="K16" s="26">
        <v>3000.0</v>
      </c>
      <c r="L16" s="26">
        <v>3500.0</v>
      </c>
      <c r="M16" s="26">
        <v>4000.0</v>
      </c>
      <c r="N16" s="26">
        <v>4500.0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23"/>
      <c r="B17" s="24">
        <v>4.0</v>
      </c>
      <c r="C17" s="25" t="s">
        <v>19</v>
      </c>
      <c r="D17" s="26" t="s">
        <v>16</v>
      </c>
      <c r="E17" s="26">
        <v>1000.0</v>
      </c>
      <c r="F17" s="26">
        <v>1000.0</v>
      </c>
      <c r="G17" s="26">
        <v>1500.0</v>
      </c>
      <c r="H17" s="26">
        <v>2000.0</v>
      </c>
      <c r="I17" s="26">
        <v>2500.0</v>
      </c>
      <c r="J17" s="26">
        <v>3000.0</v>
      </c>
      <c r="K17" s="26">
        <v>3500.0</v>
      </c>
      <c r="L17" s="26">
        <v>4500.0</v>
      </c>
      <c r="M17" s="26">
        <v>5600.0</v>
      </c>
      <c r="N17" s="26">
        <v>6000.0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23"/>
      <c r="B18" s="24">
        <v>5.0</v>
      </c>
      <c r="C18" s="25" t="s">
        <v>20</v>
      </c>
      <c r="D18" s="26" t="s">
        <v>21</v>
      </c>
      <c r="E18" s="26">
        <v>1000.0</v>
      </c>
      <c r="F18" s="26">
        <v>1000.0</v>
      </c>
      <c r="G18" s="26">
        <v>1500.0</v>
      </c>
      <c r="H18" s="26">
        <v>2000.0</v>
      </c>
      <c r="I18" s="26">
        <v>2500.0</v>
      </c>
      <c r="J18" s="26">
        <v>3000.0</v>
      </c>
      <c r="K18" s="26">
        <v>3500.0</v>
      </c>
      <c r="L18" s="26">
        <v>4500.0</v>
      </c>
      <c r="M18" s="26">
        <v>5500.0</v>
      </c>
      <c r="N18" s="26">
        <v>6000.0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23"/>
      <c r="B19" s="24">
        <v>6.0</v>
      </c>
      <c r="C19" s="25" t="s">
        <v>22</v>
      </c>
      <c r="D19" s="26" t="s">
        <v>23</v>
      </c>
      <c r="E19" s="26">
        <v>1000.0</v>
      </c>
      <c r="F19" s="26">
        <v>1000.0</v>
      </c>
      <c r="G19" s="26">
        <v>1500.0</v>
      </c>
      <c r="H19" s="26">
        <v>2000.0</v>
      </c>
      <c r="I19" s="26">
        <v>2500.0</v>
      </c>
      <c r="J19" s="26">
        <v>3000.0</v>
      </c>
      <c r="K19" s="26">
        <v>4600.0</v>
      </c>
      <c r="L19" s="26">
        <v>5000.0</v>
      </c>
      <c r="M19" s="26">
        <v>6000.0</v>
      </c>
      <c r="N19" s="26">
        <v>7000.0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23"/>
      <c r="B20" s="24">
        <v>7.0</v>
      </c>
      <c r="C20" s="25" t="s">
        <v>24</v>
      </c>
      <c r="D20" s="26" t="s">
        <v>21</v>
      </c>
      <c r="E20" s="26">
        <v>1000.0</v>
      </c>
      <c r="F20" s="26">
        <v>1500.0</v>
      </c>
      <c r="G20" s="26">
        <v>2000.0</v>
      </c>
      <c r="H20" s="26">
        <v>4000.0</v>
      </c>
      <c r="I20" s="26">
        <v>8000.0</v>
      </c>
      <c r="J20" s="26">
        <v>10000.0</v>
      </c>
      <c r="K20" s="26">
        <v>12000.0</v>
      </c>
      <c r="L20" s="26">
        <v>15000.0</v>
      </c>
      <c r="M20" s="26">
        <v>20000.0</v>
      </c>
      <c r="N20" s="26">
        <v>25000.0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2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2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2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2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2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2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2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2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2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2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2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2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2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2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2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2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2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2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2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2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2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2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2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2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2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2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2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2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2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2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2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2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2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2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2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2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2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2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2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2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2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2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2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2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2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2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2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2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2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2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2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2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2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2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2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2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2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2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2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2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2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2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2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2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2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2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2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2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2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2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2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2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2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2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2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2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2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2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2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2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2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2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2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2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2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2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2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2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2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2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2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2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2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2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2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2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2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2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2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2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2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2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2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2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2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2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2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2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2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2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2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2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2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2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2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2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2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2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2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2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2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2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2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2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2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2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2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2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2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2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2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2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2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2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2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2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2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2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2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2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2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2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2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2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2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2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2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2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2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2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2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2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2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2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2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2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2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2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2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2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2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2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2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2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2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2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2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2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2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2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2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2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2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2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2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2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2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2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2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2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2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2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2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2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2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2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2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2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2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2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2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2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2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2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2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2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2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2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2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2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2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2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2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2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2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2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2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2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2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2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2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2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2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2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2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2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2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2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2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2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2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2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2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2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2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2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2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2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2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2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2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2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2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2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2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2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2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2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2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2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2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2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2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2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2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2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2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2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2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2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2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2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2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2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2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2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2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2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2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2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2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2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2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2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2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2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2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2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2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2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2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2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2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2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2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2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2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2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2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2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2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2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2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2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2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2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2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2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2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2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2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2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2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2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2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2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2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2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2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2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2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2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2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2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2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2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2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2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2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2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2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2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2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2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2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2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2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2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2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2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2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2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2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2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2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2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2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2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2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2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2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2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2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2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2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2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2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2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2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2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2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2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2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2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2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2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2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2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2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2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2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2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2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2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2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2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2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2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2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2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2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2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2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2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2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2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2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2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2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2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2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2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2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2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2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2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2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2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2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2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2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2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2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2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2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2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2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2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2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2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2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2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2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2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2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2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2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2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2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2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2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2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2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2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2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2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2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2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2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2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2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2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2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2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2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2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2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2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2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2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2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2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2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2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2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2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2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2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2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2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2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2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2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2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2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2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2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2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2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2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2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2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2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2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2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2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2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2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2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2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2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2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2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2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2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2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2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2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2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2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2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2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2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2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2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2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2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2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2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2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2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2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2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2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2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2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2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2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2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2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2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2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2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2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2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2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2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2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2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2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2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2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2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2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2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2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2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2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2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2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2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2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2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2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2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2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2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2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2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2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2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2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2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2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2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2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2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2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2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2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2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2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2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2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2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2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2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2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2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2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2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2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2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2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2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2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2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2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2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2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2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2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2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2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2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2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2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2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2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2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2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2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2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2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2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2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2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2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2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2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2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2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2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2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2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2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2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2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2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2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2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2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2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2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2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2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2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2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2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2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2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2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2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2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2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2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2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2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2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2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2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2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2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2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2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2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2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2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2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2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2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2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2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2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2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2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2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2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2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2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2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2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2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2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2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2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2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2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2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2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2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2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2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2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2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2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2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2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2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2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2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2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2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2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2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2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2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2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2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2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2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2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2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2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2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2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2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2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2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2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2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2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2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2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2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2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2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2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2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2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2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2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2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2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2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2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2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2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2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2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2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2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2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2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2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2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2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2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2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2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2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2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2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2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2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2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2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2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2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2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2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2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2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2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2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2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2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2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2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2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2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2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2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2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2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2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2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2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2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2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2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2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2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2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2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2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2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2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2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2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2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2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2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2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2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2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2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2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2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2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2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2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2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2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2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2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2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2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2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2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2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2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2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2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2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2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2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2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2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2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2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2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2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2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2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2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2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2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2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2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2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2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2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2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2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2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2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2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2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2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2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2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2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2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2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2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2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2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2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2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2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2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2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2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2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2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2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2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2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2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2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2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2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2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2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2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2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2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2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2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2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2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2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2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2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2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2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2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2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2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2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2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2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2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2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2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2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2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2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2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2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2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2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2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2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2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2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2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2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2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2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2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2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2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2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2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2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2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2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2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2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2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2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2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2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2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2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2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2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2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2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2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2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2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2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2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2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2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2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2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2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2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2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2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2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2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2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2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2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2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2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2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2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2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2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2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2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2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2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2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2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2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2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2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2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2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2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2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2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2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2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2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2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2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2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2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2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2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2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2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2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2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2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2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2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2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2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2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2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2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2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2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2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2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2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2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2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2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2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2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2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2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2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2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2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2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2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2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2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2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2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2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2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2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2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2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2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2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2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2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2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2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2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2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2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2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2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2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2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2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2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2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2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2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2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2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2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2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2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2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2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2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2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2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2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2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2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2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2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2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2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2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2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2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N6"/>
    <mergeCell ref="C11:N11"/>
  </mergeCells>
  <printOptions/>
  <pageMargins bottom="0.75" footer="0.0" header="0.0" left="0.7" right="0.7" top="0.75"/>
  <pageSetup orientation="landscape"/>
  <drawing r:id="rId1"/>
</worksheet>
</file>